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2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UserShares/Designed Documents/Policy/Barbara Jordan/BJ RFP/"/>
    </mc:Choice>
  </mc:AlternateContent>
  <xr:revisionPtr revIDLastSave="0" documentId="13_ncr:1_{4FDE1DC5-C801-B845-9C69-5F68632A745E}" xr6:coauthVersionLast="43" xr6:coauthVersionMax="43" xr10:uidLastSave="{00000000-0000-0000-0000-000000000000}"/>
  <workbookProtection workbookPassword="CCA0" lockStructure="1"/>
  <bookViews>
    <workbookView xWindow="360" yWindow="460" windowWidth="36760" windowHeight="19840" xr2:uid="{00000000-000D-0000-FFFF-FFFF00000000}"/>
  </bookViews>
  <sheets>
    <sheet name="Input" sheetId="4" r:id="rId1"/>
  </sheets>
  <definedNames>
    <definedName name="_xlnm.Print_Area" localSheetId="0">Input!$A$1:$V$30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2" i="4" l="1"/>
  <c r="P19" i="4"/>
  <c r="P12" i="4"/>
  <c r="P13" i="4"/>
  <c r="P14" i="4"/>
  <c r="P15" i="4"/>
  <c r="P16" i="4"/>
  <c r="P17" i="4"/>
  <c r="P18" i="4"/>
  <c r="P20" i="4"/>
  <c r="P21" i="4"/>
  <c r="P22" i="4"/>
  <c r="P23" i="4"/>
  <c r="P11" i="4"/>
  <c r="Q11" i="4" l="1"/>
  <c r="P27" i="4" l="1"/>
  <c r="Y30" i="4"/>
  <c r="T30" i="4"/>
  <c r="Q30" i="4"/>
  <c r="P30" i="4"/>
  <c r="Y29" i="4"/>
  <c r="T29" i="4"/>
  <c r="Q29" i="4"/>
  <c r="P29" i="4"/>
  <c r="Y28" i="4"/>
  <c r="T28" i="4"/>
  <c r="Q28" i="4"/>
  <c r="P28" i="4"/>
  <c r="T27" i="4"/>
  <c r="Q27" i="4"/>
  <c r="Y26" i="4"/>
  <c r="T26" i="4"/>
  <c r="Q26" i="4"/>
  <c r="P26" i="4"/>
  <c r="Y25" i="4"/>
  <c r="T25" i="4"/>
  <c r="Q25" i="4"/>
  <c r="P25" i="4"/>
  <c r="Y24" i="4"/>
  <c r="T24" i="4"/>
  <c r="Q24" i="4"/>
  <c r="P24" i="4"/>
  <c r="Y23" i="4"/>
  <c r="T23" i="4"/>
  <c r="Q23" i="4"/>
  <c r="Y22" i="4"/>
  <c r="T22" i="4"/>
  <c r="Q22" i="4"/>
  <c r="Y21" i="4"/>
  <c r="T21" i="4"/>
  <c r="Q21" i="4"/>
  <c r="Y20" i="4"/>
  <c r="T20" i="4"/>
  <c r="Q20" i="4"/>
  <c r="Y19" i="4"/>
  <c r="T19" i="4"/>
  <c r="Q19" i="4"/>
  <c r="Y18" i="4"/>
  <c r="T18" i="4"/>
  <c r="Q18" i="4"/>
  <c r="Y17" i="4"/>
  <c r="T17" i="4"/>
  <c r="Q17" i="4"/>
  <c r="Y16" i="4"/>
  <c r="T16" i="4"/>
  <c r="Q16" i="4"/>
  <c r="Y15" i="4"/>
  <c r="T15" i="4"/>
  <c r="Q15" i="4"/>
  <c r="Y14" i="4"/>
  <c r="T14" i="4"/>
  <c r="Q14" i="4"/>
  <c r="Y13" i="4"/>
  <c r="T13" i="4"/>
  <c r="Q13" i="4"/>
  <c r="Y12" i="4"/>
  <c r="T12" i="4"/>
  <c r="T11" i="4"/>
  <c r="Y27" i="4" l="1"/>
  <c r="Y11" i="4"/>
</calcChain>
</file>

<file path=xl/sharedStrings.xml><?xml version="1.0" encoding="utf-8"?>
<sst xmlns="http://schemas.openxmlformats.org/spreadsheetml/2006/main" count="35" uniqueCount="35">
  <si>
    <t>Date:</t>
  </si>
  <si>
    <t xml:space="preserve">REAL ESTATE OWNED/DEVELOPED SCHEDULE </t>
  </si>
  <si>
    <t>FOR RIH COMPLETION ONLY</t>
  </si>
  <si>
    <t>Borrowers Name:</t>
  </si>
  <si>
    <t xml:space="preserve">Completed By: </t>
  </si>
  <si>
    <t>Property Name</t>
  </si>
  <si>
    <t>City/State</t>
  </si>
  <si>
    <t># of Units</t>
  </si>
  <si>
    <t>Year Acquired</t>
  </si>
  <si>
    <t xml:space="preserve">Lender </t>
  </si>
  <si>
    <t>Loan Maturity Date</t>
  </si>
  <si>
    <t>Loan Balance</t>
  </si>
  <si>
    <t>GP Equity</t>
  </si>
  <si>
    <t>Property Type (LIHTC, Section 8, Market Rate, etc)</t>
  </si>
  <si>
    <t>For properties with multiple loans, please add lines as necessary.</t>
  </si>
  <si>
    <t>Prior year cost per unit</t>
  </si>
  <si>
    <t>Comments</t>
  </si>
  <si>
    <t>Tax credit compliance expiration year</t>
  </si>
  <si>
    <t>Information as of most recent Audit(s):</t>
  </si>
  <si>
    <t>Operating Performance Status (1-5)</t>
  </si>
  <si>
    <t>Is loan in Workout or Forbearance</t>
  </si>
  <si>
    <t>Annual Debt Service Payments</t>
  </si>
  <si>
    <t>Net Revenue in Last Fiscal Year</t>
  </si>
  <si>
    <t>Net Cash Flow after Debt Service</t>
  </si>
  <si>
    <t>Replacement Reserve Balance</t>
  </si>
  <si>
    <t>Operating Reserve Balance</t>
  </si>
  <si>
    <t>Market Value ($000)</t>
  </si>
  <si>
    <t>Total Operating Exp in Last Fiscal Yr (not incl debt serv or reserve pmts)</t>
  </si>
  <si>
    <t>Annual Deposits To Replacement Reserve</t>
  </si>
  <si>
    <t>Total Releases from Replacement Reserves in Last Fiscal Yr</t>
  </si>
  <si>
    <t>Debt Service Coverage in Last Fiscal Yr</t>
  </si>
  <si>
    <t>Gross Potential Rents in Last Fiscal Yr</t>
  </si>
  <si>
    <t>Total Economic Vacancy in Last Fiscal Yr</t>
  </si>
  <si>
    <t>Economic Vacancy Rate in Last Fiscal Yr</t>
  </si>
  <si>
    <t>APPLICANTS TO FILL IN BLUE SECTIONS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</si>
</sst>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mm/dd/yyyy"/>
  </numFmts>
  <fonts count="26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4"/>
      <name val="Garamond"/>
      <family val="1"/>
    </font>
    <font>
      <sz val="10"/>
      <name val="Garamond"/>
      <family val="1"/>
    </font>
    <font>
      <b/>
      <sz val="12"/>
      <name val="Garamond"/>
      <family val="1"/>
    </font>
    <font>
      <b/>
      <sz val="10"/>
      <name val="Garamond"/>
      <family val="1"/>
    </font>
    <font>
      <sz val="12"/>
      <name val="Garamond"/>
      <family val="1"/>
    </font>
    <font>
      <sz val="10"/>
      <color theme="3" tint="-0.249977111117893"/>
      <name val="Garamond"/>
      <family val="1"/>
    </font>
    <font>
      <sz val="12"/>
      <color theme="3" tint="-0.249977111117893"/>
      <name val="Garamond"/>
      <family val="1"/>
    </font>
    <font>
      <b/>
      <sz val="12"/>
      <color theme="4" tint="-0.249977111117893"/>
      <name val="Garamond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9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3" fontId="1" fillId="0" borderId="0" applyFont="0" applyFill="0" applyBorder="0" applyAlignment="0" applyProtection="0"/>
    <xf numFmtId="3" fontId="1" fillId="22" borderId="0"/>
    <xf numFmtId="5" fontId="1" fillId="22" borderId="0"/>
    <xf numFmtId="0" fontId="1" fillId="22" borderId="0"/>
    <xf numFmtId="0" fontId="7" fillId="0" borderId="0" applyNumberFormat="0" applyFill="0" applyBorder="0" applyAlignment="0" applyProtection="0"/>
    <xf numFmtId="2" fontId="1" fillId="22" borderId="0"/>
    <xf numFmtId="0" fontId="8" fillId="4" borderId="0" applyNumberFormat="0" applyBorder="0" applyAlignment="0" applyProtection="0"/>
    <xf numFmtId="0" fontId="9" fillId="22" borderId="0"/>
    <xf numFmtId="0" fontId="10" fillId="22" borderId="0"/>
    <xf numFmtId="0" fontId="11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4" applyNumberFormat="0" applyFill="0" applyAlignment="0" applyProtection="0"/>
    <xf numFmtId="0" fontId="14" fillId="23" borderId="0" applyNumberFormat="0" applyBorder="0" applyAlignment="0" applyProtection="0"/>
    <xf numFmtId="0" fontId="1" fillId="24" borderId="5" applyNumberFormat="0" applyFont="0" applyAlignment="0" applyProtection="0"/>
    <xf numFmtId="0" fontId="15" fillId="20" borderId="6" applyNumberFormat="0" applyAlignment="0" applyProtection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" fillId="22" borderId="7"/>
    <xf numFmtId="0" fontId="17" fillId="0" borderId="0" applyNumberFormat="0" applyFill="0" applyBorder="0" applyAlignment="0" applyProtection="0"/>
  </cellStyleXfs>
  <cellXfs count="52">
    <xf numFmtId="0" fontId="0" fillId="0" borderId="0" xfId="0"/>
    <xf numFmtId="0" fontId="19" fillId="27" borderId="0" xfId="0" applyFont="1" applyFill="1" applyProtection="1"/>
    <xf numFmtId="0" fontId="18" fillId="27" borderId="0" xfId="0" applyFont="1" applyFill="1" applyBorder="1" applyAlignment="1" applyProtection="1">
      <alignment horizontal="center"/>
    </xf>
    <xf numFmtId="0" fontId="21" fillId="27" borderId="0" xfId="0" applyFont="1" applyFill="1" applyAlignment="1" applyProtection="1">
      <alignment horizontal="right"/>
    </xf>
    <xf numFmtId="0" fontId="21" fillId="27" borderId="0" xfId="0" applyFont="1" applyFill="1" applyProtection="1"/>
    <xf numFmtId="0" fontId="22" fillId="27" borderId="0" xfId="0" applyFont="1" applyFill="1" applyProtection="1"/>
    <xf numFmtId="0" fontId="20" fillId="27" borderId="0" xfId="0" applyFont="1" applyFill="1" applyAlignment="1" applyProtection="1">
      <alignment horizontal="right"/>
    </xf>
    <xf numFmtId="0" fontId="19" fillId="27" borderId="0" xfId="0" applyFont="1" applyFill="1" applyBorder="1" applyProtection="1"/>
    <xf numFmtId="0" fontId="23" fillId="27" borderId="0" xfId="0" applyFont="1" applyFill="1" applyProtection="1"/>
    <xf numFmtId="0" fontId="20" fillId="27" borderId="0" xfId="0" applyFont="1" applyFill="1" applyProtection="1"/>
    <xf numFmtId="0" fontId="20" fillId="27" borderId="0" xfId="0" applyFont="1" applyFill="1" applyBorder="1" applyProtection="1"/>
    <xf numFmtId="0" fontId="24" fillId="27" borderId="0" xfId="0" applyFont="1" applyFill="1" applyProtection="1"/>
    <xf numFmtId="0" fontId="22" fillId="27" borderId="9" xfId="0" applyFont="1" applyFill="1" applyBorder="1" applyProtection="1"/>
    <xf numFmtId="0" fontId="20" fillId="25" borderId="9" xfId="0" applyFont="1" applyFill="1" applyBorder="1" applyAlignment="1" applyProtection="1">
      <alignment horizontal="center" wrapText="1"/>
    </xf>
    <xf numFmtId="0" fontId="20" fillId="27" borderId="9" xfId="0" applyFont="1" applyFill="1" applyBorder="1" applyAlignment="1" applyProtection="1">
      <alignment horizontal="center" wrapText="1"/>
    </xf>
    <xf numFmtId="0" fontId="22" fillId="27" borderId="10" xfId="0" applyFont="1" applyFill="1" applyBorder="1" applyAlignment="1" applyProtection="1">
      <alignment horizontal="center" wrapText="1"/>
    </xf>
    <xf numFmtId="0" fontId="22" fillId="27" borderId="0" xfId="0" applyFont="1" applyFill="1" applyAlignment="1" applyProtection="1">
      <alignment wrapText="1"/>
    </xf>
    <xf numFmtId="0" fontId="22" fillId="27" borderId="9" xfId="0" applyFont="1" applyFill="1" applyBorder="1" applyAlignment="1" applyProtection="1">
      <alignment horizontal="center" wrapText="1"/>
    </xf>
    <xf numFmtId="0" fontId="19" fillId="27" borderId="0" xfId="0" applyFont="1" applyFill="1" applyAlignment="1" applyProtection="1">
      <alignment wrapText="1"/>
    </xf>
    <xf numFmtId="38" fontId="25" fillId="27" borderId="10" xfId="0" applyNumberFormat="1" applyFont="1" applyFill="1" applyBorder="1" applyAlignment="1" applyProtection="1">
      <alignment wrapText="1"/>
    </xf>
    <xf numFmtId="165" fontId="25" fillId="27" borderId="10" xfId="44" applyNumberFormat="1" applyFont="1" applyFill="1" applyBorder="1" applyAlignment="1" applyProtection="1">
      <alignment wrapText="1"/>
    </xf>
    <xf numFmtId="38" fontId="25" fillId="27" borderId="9" xfId="0" applyNumberFormat="1" applyFont="1" applyFill="1" applyBorder="1" applyAlignment="1" applyProtection="1">
      <alignment wrapText="1"/>
    </xf>
    <xf numFmtId="165" fontId="25" fillId="27" borderId="9" xfId="44" applyNumberFormat="1" applyFont="1" applyFill="1" applyBorder="1" applyAlignment="1" applyProtection="1">
      <alignment wrapText="1"/>
    </xf>
    <xf numFmtId="41" fontId="25" fillId="27" borderId="9" xfId="28" applyNumberFormat="1" applyFont="1" applyFill="1" applyBorder="1" applyAlignment="1" applyProtection="1">
      <alignment horizontal="center" wrapText="1"/>
    </xf>
    <xf numFmtId="0" fontId="22" fillId="26" borderId="10" xfId="0" applyNumberFormat="1" applyFont="1" applyFill="1" applyBorder="1" applyAlignment="1" applyProtection="1">
      <alignment wrapText="1"/>
      <protection locked="0"/>
    </xf>
    <xf numFmtId="0" fontId="22" fillId="26" borderId="10" xfId="0" applyFont="1" applyFill="1" applyBorder="1" applyAlignment="1" applyProtection="1">
      <alignment horizontal="center" wrapText="1"/>
      <protection locked="0"/>
    </xf>
    <xf numFmtId="1" fontId="22" fillId="26" borderId="10" xfId="0" applyNumberFormat="1" applyFont="1" applyFill="1" applyBorder="1" applyAlignment="1" applyProtection="1">
      <alignment horizontal="center" wrapText="1"/>
      <protection locked="0"/>
    </xf>
    <xf numFmtId="0" fontId="22" fillId="26" borderId="10" xfId="0" applyNumberFormat="1" applyFont="1" applyFill="1" applyBorder="1" applyAlignment="1" applyProtection="1">
      <alignment horizontal="center" wrapText="1"/>
      <protection locked="0"/>
    </xf>
    <xf numFmtId="166" fontId="22" fillId="26" borderId="10" xfId="0" applyNumberFormat="1" applyFont="1" applyFill="1" applyBorder="1" applyAlignment="1" applyProtection="1">
      <alignment horizontal="center" wrapText="1"/>
      <protection locked="0"/>
    </xf>
    <xf numFmtId="41" fontId="22" fillId="26" borderId="10" xfId="0" applyNumberFormat="1" applyFont="1" applyFill="1" applyBorder="1" applyAlignment="1" applyProtection="1">
      <alignment wrapText="1"/>
      <protection locked="0"/>
    </xf>
    <xf numFmtId="38" fontId="22" fillId="26" borderId="10" xfId="0" applyNumberFormat="1" applyFont="1" applyFill="1" applyBorder="1" applyAlignment="1" applyProtection="1">
      <alignment wrapText="1"/>
      <protection locked="0"/>
    </xf>
    <xf numFmtId="41" fontId="22" fillId="26" borderId="10" xfId="0" applyNumberFormat="1" applyFont="1" applyFill="1" applyBorder="1" applyAlignment="1" applyProtection="1">
      <alignment horizontal="center" wrapText="1"/>
      <protection locked="0"/>
    </xf>
    <xf numFmtId="0" fontId="22" fillId="26" borderId="9" xfId="0" applyNumberFormat="1" applyFont="1" applyFill="1" applyBorder="1" applyAlignment="1" applyProtection="1">
      <alignment wrapText="1"/>
      <protection locked="0"/>
    </xf>
    <xf numFmtId="0" fontId="22" fillId="26" borderId="9" xfId="0" applyFont="1" applyFill="1" applyBorder="1" applyAlignment="1" applyProtection="1">
      <alignment horizontal="center" wrapText="1"/>
      <protection locked="0"/>
    </xf>
    <xf numFmtId="1" fontId="22" fillId="26" borderId="9" xfId="0" applyNumberFormat="1" applyFont="1" applyFill="1" applyBorder="1" applyAlignment="1" applyProtection="1">
      <alignment horizontal="center" wrapText="1"/>
      <protection locked="0"/>
    </xf>
    <xf numFmtId="0" fontId="22" fillId="26" borderId="9" xfId="0" applyNumberFormat="1" applyFont="1" applyFill="1" applyBorder="1" applyAlignment="1" applyProtection="1">
      <alignment horizontal="center" wrapText="1"/>
      <protection locked="0"/>
    </xf>
    <xf numFmtId="166" fontId="22" fillId="26" borderId="9" xfId="0" applyNumberFormat="1" applyFont="1" applyFill="1" applyBorder="1" applyAlignment="1" applyProtection="1">
      <alignment horizontal="center" wrapText="1"/>
      <protection locked="0"/>
    </xf>
    <xf numFmtId="41" fontId="22" fillId="26" borderId="9" xfId="0" applyNumberFormat="1" applyFont="1" applyFill="1" applyBorder="1" applyAlignment="1" applyProtection="1">
      <alignment wrapText="1"/>
      <protection locked="0"/>
    </xf>
    <xf numFmtId="38" fontId="22" fillId="26" borderId="9" xfId="0" applyNumberFormat="1" applyFont="1" applyFill="1" applyBorder="1" applyAlignment="1" applyProtection="1">
      <alignment wrapText="1"/>
      <protection locked="0"/>
    </xf>
    <xf numFmtId="41" fontId="22" fillId="26" borderId="9" xfId="0" applyNumberFormat="1" applyFont="1" applyFill="1" applyBorder="1" applyAlignment="1" applyProtection="1">
      <alignment horizontal="center" wrapText="1"/>
      <protection locked="0"/>
    </xf>
    <xf numFmtId="164" fontId="22" fillId="26" borderId="10" xfId="28" applyNumberFormat="1" applyFont="1" applyFill="1" applyBorder="1" applyAlignment="1" applyProtection="1">
      <alignment wrapText="1"/>
      <protection locked="0"/>
    </xf>
    <xf numFmtId="164" fontId="22" fillId="26" borderId="9" xfId="28" applyNumberFormat="1" applyFont="1" applyFill="1" applyBorder="1" applyAlignment="1" applyProtection="1">
      <alignment wrapText="1"/>
      <protection locked="0"/>
    </xf>
    <xf numFmtId="0" fontId="22" fillId="27" borderId="9" xfId="0" applyFont="1" applyFill="1" applyBorder="1" applyAlignment="1" applyProtection="1">
      <alignment wrapText="1"/>
      <protection locked="0"/>
    </xf>
    <xf numFmtId="0" fontId="22" fillId="27" borderId="9" xfId="0" applyFont="1" applyFill="1" applyBorder="1" applyAlignment="1" applyProtection="1">
      <alignment horizontal="center" wrapText="1"/>
      <protection locked="0"/>
    </xf>
    <xf numFmtId="14" fontId="22" fillId="27" borderId="9" xfId="0" applyNumberFormat="1" applyFont="1" applyFill="1" applyBorder="1" applyAlignment="1" applyProtection="1">
      <alignment horizontal="center" wrapText="1"/>
      <protection locked="0"/>
    </xf>
    <xf numFmtId="0" fontId="20" fillId="27" borderId="0" xfId="0" applyFont="1" applyFill="1" applyAlignment="1" applyProtection="1">
      <alignment horizontal="right" wrapText="1"/>
    </xf>
    <xf numFmtId="0" fontId="19" fillId="27" borderId="0" xfId="0" applyFont="1" applyFill="1" applyAlignment="1" applyProtection="1">
      <alignment horizontal="right" wrapText="1"/>
    </xf>
    <xf numFmtId="0" fontId="20" fillId="27" borderId="0" xfId="0" applyFont="1" applyFill="1" applyAlignment="1" applyProtection="1">
      <alignment horizontal="right"/>
    </xf>
    <xf numFmtId="0" fontId="19" fillId="27" borderId="0" xfId="0" applyFont="1" applyFill="1" applyAlignment="1" applyProtection="1">
      <alignment horizontal="right"/>
    </xf>
    <xf numFmtId="0" fontId="18" fillId="27" borderId="0" xfId="0" applyFont="1" applyFill="1" applyBorder="1" applyAlignment="1" applyProtection="1">
      <alignment horizontal="center"/>
    </xf>
    <xf numFmtId="0" fontId="18" fillId="27" borderId="8" xfId="0" applyFont="1" applyFill="1" applyBorder="1" applyAlignment="1" applyProtection="1">
      <alignment horizontal="left"/>
      <protection locked="0"/>
    </xf>
    <xf numFmtId="166" fontId="18" fillId="27" borderId="8" xfId="0" applyNumberFormat="1" applyFont="1" applyFill="1" applyBorder="1" applyAlignment="1" applyProtection="1">
      <alignment horizontal="left"/>
      <protection locked="0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0" xfId="29" xr:uid="{00000000-0005-0000-0000-00001C000000}"/>
    <cellStyle name="Currency0" xfId="30" xr:uid="{00000000-0005-0000-0000-00001D000000}"/>
    <cellStyle name="Date" xfId="31" xr:uid="{00000000-0005-0000-0000-00001E000000}"/>
    <cellStyle name="Explanatory Text" xfId="32" builtinId="53" customBuiltin="1"/>
    <cellStyle name="Fixed" xfId="33" xr:uid="{00000000-0005-0000-0000-000020000000}"/>
    <cellStyle name="Good" xfId="34" builtinId="26" customBuiltin="1"/>
    <cellStyle name="Heading 1" xfId="35" builtinId="16" customBuiltin="1"/>
    <cellStyle name="Heading 2" xfId="36" builtinId="17" customBuiltin="1"/>
    <cellStyle name="Heading 3" xfId="37" builtinId="18" customBuiltin="1"/>
    <cellStyle name="Heading 4" xfId="38" builtinId="19" customBuiltin="1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te" xfId="42" builtinId="10" customBuiltin="1"/>
    <cellStyle name="Output" xfId="43" builtinId="21" customBuiltin="1"/>
    <cellStyle name="Percent" xfId="44" builtinId="5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256"/>
  <sheetViews>
    <sheetView tabSelected="1" view="pageLayout" zoomScale="36" zoomScaleNormal="48" zoomScalePageLayoutView="36" workbookViewId="0">
      <selection activeCell="S11" sqref="S11"/>
    </sheetView>
  </sheetViews>
  <sheetFormatPr baseColWidth="10" defaultColWidth="9.1640625" defaultRowHeight="14"/>
  <cols>
    <col min="1" max="1" width="4.6640625" style="1" customWidth="1"/>
    <col min="2" max="2" width="22.5" style="1" customWidth="1"/>
    <col min="3" max="3" width="20.83203125" style="1" bestFit="1" customWidth="1"/>
    <col min="4" max="4" width="17.5" style="1" bestFit="1" customWidth="1"/>
    <col min="5" max="5" width="8.1640625" style="1" customWidth="1"/>
    <col min="6" max="6" width="11.33203125" style="1" customWidth="1"/>
    <col min="7" max="7" width="16.5" style="1" bestFit="1" customWidth="1"/>
    <col min="8" max="8" width="13.83203125" style="1" customWidth="1"/>
    <col min="9" max="9" width="14.5" style="1" bestFit="1" customWidth="1"/>
    <col min="10" max="10" width="11.1640625" style="1" bestFit="1" customWidth="1"/>
    <col min="11" max="11" width="14.33203125" style="1" bestFit="1" customWidth="1"/>
    <col min="12" max="12" width="17" style="1" bestFit="1" customWidth="1"/>
    <col min="13" max="13" width="14.33203125" style="1" bestFit="1" customWidth="1"/>
    <col min="14" max="14" width="10.83203125" style="1" bestFit="1" customWidth="1"/>
    <col min="15" max="15" width="15.5" style="1" bestFit="1" customWidth="1"/>
    <col min="16" max="16" width="11.5" style="1" bestFit="1" customWidth="1"/>
    <col min="17" max="17" width="14.83203125" style="1" bestFit="1" customWidth="1"/>
    <col min="18" max="18" width="15.6640625" style="1" bestFit="1" customWidth="1"/>
    <col min="19" max="19" width="14.83203125" style="1" bestFit="1" customWidth="1"/>
    <col min="20" max="20" width="12.83203125" style="1" bestFit="1" customWidth="1"/>
    <col min="21" max="21" width="14" style="1" bestFit="1" customWidth="1"/>
    <col min="22" max="22" width="11" style="1" bestFit="1" customWidth="1"/>
    <col min="23" max="23" width="6.6640625" style="1" customWidth="1"/>
    <col min="24" max="24" width="12.1640625" style="1" customWidth="1"/>
    <col min="25" max="25" width="14.1640625" style="1" customWidth="1"/>
    <col min="26" max="26" width="16.83203125" style="1" customWidth="1"/>
    <col min="27" max="28" width="14.1640625" style="1" customWidth="1"/>
    <col min="29" max="29" width="34" style="1" customWidth="1"/>
    <col min="30" max="16384" width="9.1640625" style="1"/>
  </cols>
  <sheetData>
    <row r="1" spans="1:30" ht="19">
      <c r="A1" s="49" t="s">
        <v>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</row>
    <row r="2" spans="1:30" ht="19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30">
      <c r="I3" s="45" t="s">
        <v>18</v>
      </c>
      <c r="J3" s="46"/>
    </row>
    <row r="4" spans="1:30" ht="19">
      <c r="A4" s="47" t="s">
        <v>3</v>
      </c>
      <c r="B4" s="48"/>
      <c r="C4" s="50"/>
      <c r="D4" s="50"/>
      <c r="E4" s="50"/>
      <c r="F4" s="50"/>
      <c r="G4" s="50"/>
      <c r="I4" s="46"/>
      <c r="J4" s="46"/>
      <c r="K4" s="50"/>
      <c r="L4" s="50"/>
    </row>
    <row r="5" spans="1:30" ht="16">
      <c r="B5" s="3"/>
      <c r="C5" s="4"/>
      <c r="I5" s="5"/>
    </row>
    <row r="6" spans="1:30" ht="19">
      <c r="A6" s="47" t="s">
        <v>4</v>
      </c>
      <c r="B6" s="47"/>
      <c r="C6" s="50"/>
      <c r="D6" s="50"/>
      <c r="E6" s="50"/>
      <c r="F6" s="50"/>
      <c r="G6" s="50"/>
      <c r="I6" s="6" t="s">
        <v>0</v>
      </c>
      <c r="J6" s="51"/>
      <c r="K6" s="51"/>
      <c r="L6" s="51"/>
    </row>
    <row r="7" spans="1:30">
      <c r="B7" s="3"/>
      <c r="C7" s="7"/>
      <c r="D7" s="7"/>
      <c r="E7" s="7"/>
      <c r="F7" s="7"/>
      <c r="G7" s="7"/>
      <c r="I7" s="4"/>
      <c r="J7" s="7"/>
      <c r="K7" s="7"/>
      <c r="P7" s="8"/>
      <c r="Q7" s="8"/>
      <c r="R7" s="8"/>
    </row>
    <row r="8" spans="1:30" s="9" customFormat="1" ht="16">
      <c r="A8" s="9" t="s">
        <v>14</v>
      </c>
      <c r="B8" s="6"/>
      <c r="C8" s="10"/>
      <c r="D8" s="10"/>
      <c r="E8" s="10" t="s">
        <v>34</v>
      </c>
      <c r="F8" s="10"/>
      <c r="G8" s="10"/>
      <c r="J8" s="10"/>
      <c r="K8" s="10"/>
      <c r="P8" s="11"/>
      <c r="Q8" s="11"/>
      <c r="R8" s="11"/>
      <c r="X8" s="9" t="s">
        <v>2</v>
      </c>
    </row>
    <row r="9" spans="1:30" ht="5.25" customHeight="1">
      <c r="P9" s="8"/>
      <c r="Q9" s="8"/>
      <c r="R9" s="8"/>
    </row>
    <row r="10" spans="1:30" s="5" customFormat="1" ht="85">
      <c r="A10" s="12"/>
      <c r="B10" s="13" t="s">
        <v>5</v>
      </c>
      <c r="C10" s="13" t="s">
        <v>6</v>
      </c>
      <c r="D10" s="13" t="s">
        <v>13</v>
      </c>
      <c r="E10" s="13" t="s">
        <v>7</v>
      </c>
      <c r="F10" s="13" t="s">
        <v>8</v>
      </c>
      <c r="G10" s="13" t="s">
        <v>9</v>
      </c>
      <c r="H10" s="13" t="s">
        <v>10</v>
      </c>
      <c r="I10" s="13" t="s">
        <v>11</v>
      </c>
      <c r="J10" s="13" t="s">
        <v>12</v>
      </c>
      <c r="K10" s="13" t="s">
        <v>22</v>
      </c>
      <c r="L10" s="13" t="s">
        <v>27</v>
      </c>
      <c r="M10" s="13" t="s">
        <v>28</v>
      </c>
      <c r="N10" s="13" t="s">
        <v>21</v>
      </c>
      <c r="O10" s="13" t="s">
        <v>29</v>
      </c>
      <c r="P10" s="13" t="s">
        <v>23</v>
      </c>
      <c r="Q10" s="13" t="s">
        <v>30</v>
      </c>
      <c r="R10" s="13" t="s">
        <v>31</v>
      </c>
      <c r="S10" s="13" t="s">
        <v>32</v>
      </c>
      <c r="T10" s="13" t="s">
        <v>33</v>
      </c>
      <c r="U10" s="13" t="s">
        <v>24</v>
      </c>
      <c r="V10" s="13" t="s">
        <v>25</v>
      </c>
      <c r="X10" s="14" t="s">
        <v>26</v>
      </c>
      <c r="Y10" s="14" t="s">
        <v>15</v>
      </c>
      <c r="Z10" s="14" t="s">
        <v>20</v>
      </c>
      <c r="AA10" s="14" t="s">
        <v>19</v>
      </c>
      <c r="AB10" s="14" t="s">
        <v>17</v>
      </c>
      <c r="AC10" s="14" t="s">
        <v>16</v>
      </c>
      <c r="AD10" s="9"/>
    </row>
    <row r="11" spans="1:30" s="16" customFormat="1" ht="18.75" customHeight="1">
      <c r="A11" s="15">
        <v>1</v>
      </c>
      <c r="B11" s="24"/>
      <c r="C11" s="24"/>
      <c r="D11" s="25"/>
      <c r="E11" s="26"/>
      <c r="F11" s="27"/>
      <c r="G11" s="25"/>
      <c r="H11" s="28"/>
      <c r="I11" s="29"/>
      <c r="J11" s="30"/>
      <c r="K11" s="31"/>
      <c r="L11" s="29"/>
      <c r="M11" s="29"/>
      <c r="N11" s="29"/>
      <c r="O11" s="29"/>
      <c r="P11" s="19">
        <f t="shared" ref="P11:P30" si="0">(K11-L11-M11)-N11+O11</f>
        <v>0</v>
      </c>
      <c r="Q11" s="20" t="e">
        <f t="shared" ref="Q11:Q30" si="1">(K11-L11-M11+O11)/N11</f>
        <v>#DIV/0!</v>
      </c>
      <c r="R11" s="29"/>
      <c r="S11" s="29"/>
      <c r="T11" s="20" t="e">
        <f t="shared" ref="T11:T30" si="2">S11/R11</f>
        <v>#DIV/0!</v>
      </c>
      <c r="U11" s="40"/>
      <c r="V11" s="40"/>
      <c r="X11" s="42"/>
      <c r="Y11" s="23" t="e">
        <f t="shared" ref="Y11:Y30" si="3">L11/E11</f>
        <v>#DIV/0!</v>
      </c>
      <c r="Z11" s="42"/>
      <c r="AA11" s="43"/>
      <c r="AB11" s="44"/>
      <c r="AC11" s="42"/>
    </row>
    <row r="12" spans="1:30" s="16" customFormat="1" ht="18.75" customHeight="1">
      <c r="A12" s="15">
        <v>2</v>
      </c>
      <c r="B12" s="24"/>
      <c r="C12" s="24"/>
      <c r="D12" s="25"/>
      <c r="E12" s="26"/>
      <c r="F12" s="27"/>
      <c r="G12" s="25"/>
      <c r="H12" s="28"/>
      <c r="I12" s="29"/>
      <c r="J12" s="30"/>
      <c r="K12" s="31"/>
      <c r="L12" s="29"/>
      <c r="M12" s="29"/>
      <c r="N12" s="29"/>
      <c r="O12" s="29"/>
      <c r="P12" s="19">
        <f t="shared" si="0"/>
        <v>0</v>
      </c>
      <c r="Q12" s="20" t="e">
        <f t="shared" si="1"/>
        <v>#DIV/0!</v>
      </c>
      <c r="R12" s="29"/>
      <c r="S12" s="29"/>
      <c r="T12" s="20" t="e">
        <f t="shared" si="2"/>
        <v>#DIV/0!</v>
      </c>
      <c r="U12" s="40"/>
      <c r="V12" s="40"/>
      <c r="X12" s="42"/>
      <c r="Y12" s="23" t="e">
        <f t="shared" si="3"/>
        <v>#DIV/0!</v>
      </c>
      <c r="Z12" s="42"/>
      <c r="AA12" s="43"/>
      <c r="AB12" s="44"/>
      <c r="AC12" s="42"/>
    </row>
    <row r="13" spans="1:30" s="16" customFormat="1" ht="18.75" customHeight="1">
      <c r="A13" s="15">
        <v>3</v>
      </c>
      <c r="B13" s="24"/>
      <c r="C13" s="24"/>
      <c r="D13" s="25"/>
      <c r="E13" s="26"/>
      <c r="F13" s="27"/>
      <c r="G13" s="25"/>
      <c r="H13" s="28"/>
      <c r="I13" s="29"/>
      <c r="J13" s="30"/>
      <c r="K13" s="31"/>
      <c r="L13" s="29"/>
      <c r="M13" s="29"/>
      <c r="N13" s="29"/>
      <c r="O13" s="29"/>
      <c r="P13" s="19">
        <f t="shared" si="0"/>
        <v>0</v>
      </c>
      <c r="Q13" s="20" t="e">
        <f t="shared" si="1"/>
        <v>#DIV/0!</v>
      </c>
      <c r="R13" s="29"/>
      <c r="S13" s="29"/>
      <c r="T13" s="20" t="e">
        <f t="shared" si="2"/>
        <v>#DIV/0!</v>
      </c>
      <c r="U13" s="40"/>
      <c r="V13" s="40"/>
      <c r="X13" s="42"/>
      <c r="Y13" s="23" t="e">
        <f t="shared" si="3"/>
        <v>#DIV/0!</v>
      </c>
      <c r="Z13" s="42"/>
      <c r="AA13" s="43"/>
      <c r="AB13" s="44"/>
      <c r="AC13" s="42"/>
    </row>
    <row r="14" spans="1:30" s="16" customFormat="1" ht="18.75" customHeight="1">
      <c r="A14" s="15">
        <v>4</v>
      </c>
      <c r="B14" s="24"/>
      <c r="C14" s="24"/>
      <c r="D14" s="25"/>
      <c r="E14" s="26"/>
      <c r="F14" s="27"/>
      <c r="G14" s="25"/>
      <c r="H14" s="28"/>
      <c r="I14" s="29"/>
      <c r="J14" s="30"/>
      <c r="K14" s="31"/>
      <c r="L14" s="29"/>
      <c r="M14" s="29"/>
      <c r="N14" s="29"/>
      <c r="O14" s="29"/>
      <c r="P14" s="19">
        <f t="shared" si="0"/>
        <v>0</v>
      </c>
      <c r="Q14" s="20" t="e">
        <f t="shared" si="1"/>
        <v>#DIV/0!</v>
      </c>
      <c r="R14" s="29"/>
      <c r="S14" s="29"/>
      <c r="T14" s="20" t="e">
        <f t="shared" si="2"/>
        <v>#DIV/0!</v>
      </c>
      <c r="U14" s="40"/>
      <c r="V14" s="40"/>
      <c r="X14" s="42"/>
      <c r="Y14" s="23" t="e">
        <f t="shared" si="3"/>
        <v>#DIV/0!</v>
      </c>
      <c r="Z14" s="42"/>
      <c r="AA14" s="43"/>
      <c r="AB14" s="44"/>
      <c r="AC14" s="42"/>
    </row>
    <row r="15" spans="1:30" s="16" customFormat="1" ht="18.75" customHeight="1">
      <c r="A15" s="15">
        <v>5</v>
      </c>
      <c r="B15" s="24"/>
      <c r="C15" s="24"/>
      <c r="D15" s="25"/>
      <c r="E15" s="26"/>
      <c r="F15" s="27"/>
      <c r="G15" s="25"/>
      <c r="H15" s="28"/>
      <c r="I15" s="29"/>
      <c r="J15" s="30"/>
      <c r="K15" s="31"/>
      <c r="L15" s="29"/>
      <c r="M15" s="29"/>
      <c r="N15" s="29"/>
      <c r="O15" s="29"/>
      <c r="P15" s="19">
        <f t="shared" si="0"/>
        <v>0</v>
      </c>
      <c r="Q15" s="20" t="e">
        <f t="shared" si="1"/>
        <v>#DIV/0!</v>
      </c>
      <c r="R15" s="29"/>
      <c r="S15" s="29"/>
      <c r="T15" s="20" t="e">
        <f t="shared" si="2"/>
        <v>#DIV/0!</v>
      </c>
      <c r="U15" s="40"/>
      <c r="V15" s="40"/>
      <c r="X15" s="42"/>
      <c r="Y15" s="23" t="e">
        <f t="shared" si="3"/>
        <v>#DIV/0!</v>
      </c>
      <c r="Z15" s="42"/>
      <c r="AA15" s="43"/>
      <c r="AB15" s="44"/>
      <c r="AC15" s="42"/>
    </row>
    <row r="16" spans="1:30" s="16" customFormat="1" ht="18.75" customHeight="1">
      <c r="A16" s="15">
        <v>6</v>
      </c>
      <c r="B16" s="24"/>
      <c r="C16" s="24"/>
      <c r="D16" s="25"/>
      <c r="E16" s="26"/>
      <c r="F16" s="27"/>
      <c r="G16" s="25"/>
      <c r="H16" s="28"/>
      <c r="I16" s="29"/>
      <c r="J16" s="30"/>
      <c r="K16" s="31"/>
      <c r="L16" s="29"/>
      <c r="M16" s="29"/>
      <c r="N16" s="29"/>
      <c r="O16" s="29"/>
      <c r="P16" s="19">
        <f t="shared" si="0"/>
        <v>0</v>
      </c>
      <c r="Q16" s="20" t="e">
        <f t="shared" si="1"/>
        <v>#DIV/0!</v>
      </c>
      <c r="R16" s="29"/>
      <c r="S16" s="29"/>
      <c r="T16" s="20" t="e">
        <f t="shared" si="2"/>
        <v>#DIV/0!</v>
      </c>
      <c r="U16" s="40"/>
      <c r="V16" s="40"/>
      <c r="X16" s="42"/>
      <c r="Y16" s="23" t="e">
        <f t="shared" si="3"/>
        <v>#DIV/0!</v>
      </c>
      <c r="Z16" s="42"/>
      <c r="AA16" s="43"/>
      <c r="AB16" s="44"/>
      <c r="AC16" s="42"/>
    </row>
    <row r="17" spans="1:29" s="16" customFormat="1" ht="18.75" customHeight="1">
      <c r="A17" s="15">
        <v>7</v>
      </c>
      <c r="B17" s="24"/>
      <c r="C17" s="24"/>
      <c r="D17" s="25"/>
      <c r="E17" s="26"/>
      <c r="F17" s="27"/>
      <c r="G17" s="25"/>
      <c r="H17" s="28"/>
      <c r="I17" s="29"/>
      <c r="J17" s="30"/>
      <c r="K17" s="31"/>
      <c r="L17" s="29"/>
      <c r="M17" s="29"/>
      <c r="N17" s="29"/>
      <c r="O17" s="29"/>
      <c r="P17" s="19">
        <f t="shared" si="0"/>
        <v>0</v>
      </c>
      <c r="Q17" s="20" t="e">
        <f t="shared" si="1"/>
        <v>#DIV/0!</v>
      </c>
      <c r="R17" s="29"/>
      <c r="S17" s="29"/>
      <c r="T17" s="20" t="e">
        <f t="shared" si="2"/>
        <v>#DIV/0!</v>
      </c>
      <c r="U17" s="40"/>
      <c r="V17" s="40"/>
      <c r="X17" s="42"/>
      <c r="Y17" s="23" t="e">
        <f t="shared" si="3"/>
        <v>#DIV/0!</v>
      </c>
      <c r="Z17" s="42"/>
      <c r="AA17" s="43"/>
      <c r="AB17" s="44"/>
      <c r="AC17" s="42"/>
    </row>
    <row r="18" spans="1:29" s="16" customFormat="1" ht="18.75" customHeight="1">
      <c r="A18" s="15">
        <v>8</v>
      </c>
      <c r="B18" s="24"/>
      <c r="C18" s="24"/>
      <c r="D18" s="25"/>
      <c r="E18" s="26"/>
      <c r="F18" s="27"/>
      <c r="G18" s="25"/>
      <c r="H18" s="28"/>
      <c r="I18" s="29"/>
      <c r="J18" s="30"/>
      <c r="K18" s="31"/>
      <c r="L18" s="29"/>
      <c r="M18" s="29"/>
      <c r="N18" s="29"/>
      <c r="O18" s="29"/>
      <c r="P18" s="19">
        <f t="shared" si="0"/>
        <v>0</v>
      </c>
      <c r="Q18" s="20" t="e">
        <f t="shared" si="1"/>
        <v>#DIV/0!</v>
      </c>
      <c r="R18" s="29"/>
      <c r="S18" s="29"/>
      <c r="T18" s="20" t="e">
        <f t="shared" si="2"/>
        <v>#DIV/0!</v>
      </c>
      <c r="U18" s="40"/>
      <c r="V18" s="40"/>
      <c r="X18" s="42"/>
      <c r="Y18" s="23" t="e">
        <f t="shared" si="3"/>
        <v>#DIV/0!</v>
      </c>
      <c r="Z18" s="42"/>
      <c r="AA18" s="43"/>
      <c r="AB18" s="44"/>
      <c r="AC18" s="42"/>
    </row>
    <row r="19" spans="1:29" s="16" customFormat="1" ht="18.75" customHeight="1">
      <c r="A19" s="15">
        <v>9</v>
      </c>
      <c r="B19" s="24"/>
      <c r="C19" s="24"/>
      <c r="D19" s="25"/>
      <c r="E19" s="26"/>
      <c r="F19" s="27"/>
      <c r="G19" s="25"/>
      <c r="H19" s="28"/>
      <c r="I19" s="29"/>
      <c r="J19" s="30"/>
      <c r="K19" s="31"/>
      <c r="L19" s="29"/>
      <c r="M19" s="29"/>
      <c r="N19" s="29"/>
      <c r="O19" s="29"/>
      <c r="P19" s="19">
        <f t="shared" si="0"/>
        <v>0</v>
      </c>
      <c r="Q19" s="20" t="e">
        <f t="shared" si="1"/>
        <v>#DIV/0!</v>
      </c>
      <c r="R19" s="29"/>
      <c r="S19" s="29"/>
      <c r="T19" s="20" t="e">
        <f t="shared" si="2"/>
        <v>#DIV/0!</v>
      </c>
      <c r="U19" s="40"/>
      <c r="V19" s="40"/>
      <c r="X19" s="42"/>
      <c r="Y19" s="23" t="e">
        <f t="shared" si="3"/>
        <v>#DIV/0!</v>
      </c>
      <c r="Z19" s="42"/>
      <c r="AA19" s="43"/>
      <c r="AB19" s="44"/>
      <c r="AC19" s="42"/>
    </row>
    <row r="20" spans="1:29" s="16" customFormat="1" ht="18.75" customHeight="1">
      <c r="A20" s="15">
        <v>10</v>
      </c>
      <c r="B20" s="24"/>
      <c r="C20" s="24"/>
      <c r="D20" s="25"/>
      <c r="E20" s="26"/>
      <c r="F20" s="27"/>
      <c r="G20" s="25"/>
      <c r="H20" s="28"/>
      <c r="I20" s="29"/>
      <c r="J20" s="30"/>
      <c r="K20" s="31"/>
      <c r="L20" s="29"/>
      <c r="M20" s="29"/>
      <c r="N20" s="29"/>
      <c r="O20" s="29"/>
      <c r="P20" s="19">
        <f t="shared" si="0"/>
        <v>0</v>
      </c>
      <c r="Q20" s="20" t="e">
        <f t="shared" si="1"/>
        <v>#DIV/0!</v>
      </c>
      <c r="R20" s="29"/>
      <c r="S20" s="29"/>
      <c r="T20" s="20" t="e">
        <f t="shared" si="2"/>
        <v>#DIV/0!</v>
      </c>
      <c r="U20" s="40"/>
      <c r="V20" s="40"/>
      <c r="X20" s="42"/>
      <c r="Y20" s="23" t="e">
        <f t="shared" si="3"/>
        <v>#DIV/0!</v>
      </c>
      <c r="Z20" s="42"/>
      <c r="AA20" s="43"/>
      <c r="AB20" s="44"/>
      <c r="AC20" s="42"/>
    </row>
    <row r="21" spans="1:29" s="16" customFormat="1" ht="18.75" customHeight="1">
      <c r="A21" s="15">
        <v>12</v>
      </c>
      <c r="B21" s="24"/>
      <c r="C21" s="24"/>
      <c r="D21" s="25"/>
      <c r="E21" s="26"/>
      <c r="F21" s="27"/>
      <c r="G21" s="25"/>
      <c r="H21" s="28"/>
      <c r="I21" s="29"/>
      <c r="J21" s="30"/>
      <c r="K21" s="31"/>
      <c r="L21" s="29"/>
      <c r="M21" s="29"/>
      <c r="N21" s="29"/>
      <c r="O21" s="29"/>
      <c r="P21" s="19">
        <f t="shared" si="0"/>
        <v>0</v>
      </c>
      <c r="Q21" s="20" t="e">
        <f t="shared" si="1"/>
        <v>#DIV/0!</v>
      </c>
      <c r="R21" s="29"/>
      <c r="S21" s="29"/>
      <c r="T21" s="20" t="e">
        <f t="shared" si="2"/>
        <v>#DIV/0!</v>
      </c>
      <c r="U21" s="40"/>
      <c r="V21" s="40"/>
      <c r="X21" s="42"/>
      <c r="Y21" s="23" t="e">
        <f t="shared" si="3"/>
        <v>#DIV/0!</v>
      </c>
      <c r="Z21" s="42"/>
      <c r="AA21" s="43"/>
      <c r="AB21" s="44"/>
      <c r="AC21" s="42"/>
    </row>
    <row r="22" spans="1:29" s="16" customFormat="1" ht="18.75" customHeight="1">
      <c r="A22" s="15">
        <v>13</v>
      </c>
      <c r="B22" s="24"/>
      <c r="C22" s="24"/>
      <c r="D22" s="25"/>
      <c r="E22" s="26"/>
      <c r="F22" s="27"/>
      <c r="G22" s="25"/>
      <c r="H22" s="28"/>
      <c r="I22" s="29"/>
      <c r="J22" s="30"/>
      <c r="K22" s="31"/>
      <c r="L22" s="29"/>
      <c r="M22" s="29"/>
      <c r="N22" s="29"/>
      <c r="O22" s="29"/>
      <c r="P22" s="19">
        <f t="shared" si="0"/>
        <v>0</v>
      </c>
      <c r="Q22" s="20" t="e">
        <f t="shared" si="1"/>
        <v>#DIV/0!</v>
      </c>
      <c r="R22" s="29"/>
      <c r="S22" s="29"/>
      <c r="T22" s="20" t="e">
        <f t="shared" si="2"/>
        <v>#DIV/0!</v>
      </c>
      <c r="U22" s="40"/>
      <c r="V22" s="40"/>
      <c r="X22" s="42"/>
      <c r="Y22" s="23" t="e">
        <f t="shared" si="3"/>
        <v>#DIV/0!</v>
      </c>
      <c r="Z22" s="42"/>
      <c r="AA22" s="43"/>
      <c r="AB22" s="44"/>
      <c r="AC22" s="42"/>
    </row>
    <row r="23" spans="1:29" s="16" customFormat="1" ht="18.75" customHeight="1">
      <c r="A23" s="15">
        <v>14</v>
      </c>
      <c r="B23" s="24"/>
      <c r="C23" s="24"/>
      <c r="D23" s="25"/>
      <c r="E23" s="26"/>
      <c r="F23" s="27"/>
      <c r="G23" s="25"/>
      <c r="H23" s="28"/>
      <c r="I23" s="29"/>
      <c r="J23" s="30"/>
      <c r="K23" s="31"/>
      <c r="L23" s="29"/>
      <c r="M23" s="29"/>
      <c r="N23" s="29"/>
      <c r="O23" s="29"/>
      <c r="P23" s="19">
        <f t="shared" si="0"/>
        <v>0</v>
      </c>
      <c r="Q23" s="20" t="e">
        <f t="shared" si="1"/>
        <v>#DIV/0!</v>
      </c>
      <c r="R23" s="29"/>
      <c r="S23" s="29"/>
      <c r="T23" s="20" t="e">
        <f t="shared" si="2"/>
        <v>#DIV/0!</v>
      </c>
      <c r="U23" s="40"/>
      <c r="V23" s="40"/>
      <c r="X23" s="42"/>
      <c r="Y23" s="23" t="e">
        <f t="shared" si="3"/>
        <v>#DIV/0!</v>
      </c>
      <c r="Z23" s="42"/>
      <c r="AA23" s="43"/>
      <c r="AB23" s="44"/>
      <c r="AC23" s="42"/>
    </row>
    <row r="24" spans="1:29" s="16" customFormat="1" ht="18.75" customHeight="1">
      <c r="A24" s="15">
        <v>15</v>
      </c>
      <c r="B24" s="24"/>
      <c r="C24" s="24"/>
      <c r="D24" s="25"/>
      <c r="E24" s="26"/>
      <c r="F24" s="27"/>
      <c r="G24" s="25"/>
      <c r="H24" s="28"/>
      <c r="I24" s="29"/>
      <c r="J24" s="30"/>
      <c r="K24" s="31"/>
      <c r="L24" s="29"/>
      <c r="M24" s="29"/>
      <c r="N24" s="29"/>
      <c r="O24" s="29"/>
      <c r="P24" s="19">
        <f t="shared" si="0"/>
        <v>0</v>
      </c>
      <c r="Q24" s="20" t="e">
        <f t="shared" si="1"/>
        <v>#DIV/0!</v>
      </c>
      <c r="R24" s="29"/>
      <c r="S24" s="29"/>
      <c r="T24" s="20" t="e">
        <f t="shared" si="2"/>
        <v>#DIV/0!</v>
      </c>
      <c r="U24" s="40"/>
      <c r="V24" s="40"/>
      <c r="X24" s="42"/>
      <c r="Y24" s="23" t="e">
        <f t="shared" si="3"/>
        <v>#DIV/0!</v>
      </c>
      <c r="Z24" s="42"/>
      <c r="AA24" s="43"/>
      <c r="AB24" s="44"/>
      <c r="AC24" s="42"/>
    </row>
    <row r="25" spans="1:29" s="16" customFormat="1" ht="18.75" customHeight="1">
      <c r="A25" s="15">
        <v>16</v>
      </c>
      <c r="B25" s="24"/>
      <c r="C25" s="24"/>
      <c r="D25" s="25"/>
      <c r="E25" s="26"/>
      <c r="F25" s="27"/>
      <c r="G25" s="25"/>
      <c r="H25" s="28"/>
      <c r="I25" s="29"/>
      <c r="J25" s="30"/>
      <c r="K25" s="31"/>
      <c r="L25" s="29"/>
      <c r="M25" s="29"/>
      <c r="N25" s="29"/>
      <c r="O25" s="29"/>
      <c r="P25" s="19">
        <f t="shared" si="0"/>
        <v>0</v>
      </c>
      <c r="Q25" s="20" t="e">
        <f t="shared" si="1"/>
        <v>#DIV/0!</v>
      </c>
      <c r="R25" s="29"/>
      <c r="S25" s="29"/>
      <c r="T25" s="20" t="e">
        <f t="shared" si="2"/>
        <v>#DIV/0!</v>
      </c>
      <c r="U25" s="40"/>
      <c r="V25" s="40"/>
      <c r="X25" s="42"/>
      <c r="Y25" s="23" t="e">
        <f t="shared" si="3"/>
        <v>#DIV/0!</v>
      </c>
      <c r="Z25" s="42"/>
      <c r="AA25" s="43"/>
      <c r="AB25" s="44"/>
      <c r="AC25" s="42"/>
    </row>
    <row r="26" spans="1:29" s="16" customFormat="1" ht="18.75" customHeight="1">
      <c r="A26" s="15">
        <v>17</v>
      </c>
      <c r="B26" s="24"/>
      <c r="C26" s="24"/>
      <c r="D26" s="25"/>
      <c r="E26" s="26"/>
      <c r="F26" s="27"/>
      <c r="G26" s="25"/>
      <c r="H26" s="28"/>
      <c r="I26" s="29"/>
      <c r="J26" s="30"/>
      <c r="K26" s="31"/>
      <c r="L26" s="29"/>
      <c r="M26" s="29"/>
      <c r="N26" s="29"/>
      <c r="O26" s="29"/>
      <c r="P26" s="19">
        <f t="shared" si="0"/>
        <v>0</v>
      </c>
      <c r="Q26" s="20" t="e">
        <f t="shared" si="1"/>
        <v>#DIV/0!</v>
      </c>
      <c r="R26" s="29"/>
      <c r="S26" s="29"/>
      <c r="T26" s="20" t="e">
        <f t="shared" si="2"/>
        <v>#DIV/0!</v>
      </c>
      <c r="U26" s="40"/>
      <c r="V26" s="40"/>
      <c r="X26" s="42"/>
      <c r="Y26" s="23" t="e">
        <f t="shared" si="3"/>
        <v>#DIV/0!</v>
      </c>
      <c r="Z26" s="42"/>
      <c r="AA26" s="43"/>
      <c r="AB26" s="44"/>
      <c r="AC26" s="42"/>
    </row>
    <row r="27" spans="1:29" s="16" customFormat="1" ht="18.75" customHeight="1">
      <c r="A27" s="15">
        <v>18</v>
      </c>
      <c r="B27" s="24"/>
      <c r="C27" s="24"/>
      <c r="D27" s="25"/>
      <c r="E27" s="26"/>
      <c r="F27" s="27"/>
      <c r="G27" s="25"/>
      <c r="H27" s="28"/>
      <c r="I27" s="29"/>
      <c r="J27" s="30"/>
      <c r="K27" s="31"/>
      <c r="L27" s="29"/>
      <c r="M27" s="29"/>
      <c r="N27" s="29"/>
      <c r="O27" s="29"/>
      <c r="P27" s="19">
        <f t="shared" si="0"/>
        <v>0</v>
      </c>
      <c r="Q27" s="20" t="e">
        <f t="shared" si="1"/>
        <v>#DIV/0!</v>
      </c>
      <c r="R27" s="29"/>
      <c r="S27" s="29"/>
      <c r="T27" s="20" t="e">
        <f t="shared" si="2"/>
        <v>#DIV/0!</v>
      </c>
      <c r="U27" s="40"/>
      <c r="V27" s="40"/>
      <c r="X27" s="42"/>
      <c r="Y27" s="23" t="e">
        <f t="shared" si="3"/>
        <v>#DIV/0!</v>
      </c>
      <c r="Z27" s="42"/>
      <c r="AA27" s="43"/>
      <c r="AB27" s="44"/>
      <c r="AC27" s="42"/>
    </row>
    <row r="28" spans="1:29" s="16" customFormat="1" ht="18.75" customHeight="1">
      <c r="A28" s="15">
        <v>19</v>
      </c>
      <c r="B28" s="24"/>
      <c r="C28" s="24"/>
      <c r="D28" s="25"/>
      <c r="E28" s="26"/>
      <c r="F28" s="27"/>
      <c r="G28" s="25"/>
      <c r="H28" s="28"/>
      <c r="I28" s="29"/>
      <c r="J28" s="30"/>
      <c r="K28" s="31"/>
      <c r="L28" s="29"/>
      <c r="M28" s="29"/>
      <c r="N28" s="29"/>
      <c r="O28" s="29"/>
      <c r="P28" s="19">
        <f t="shared" si="0"/>
        <v>0</v>
      </c>
      <c r="Q28" s="20" t="e">
        <f t="shared" si="1"/>
        <v>#DIV/0!</v>
      </c>
      <c r="R28" s="29"/>
      <c r="S28" s="29"/>
      <c r="T28" s="20" t="e">
        <f t="shared" si="2"/>
        <v>#DIV/0!</v>
      </c>
      <c r="U28" s="40"/>
      <c r="V28" s="40"/>
      <c r="X28" s="42"/>
      <c r="Y28" s="23" t="e">
        <f t="shared" si="3"/>
        <v>#DIV/0!</v>
      </c>
      <c r="Z28" s="42"/>
      <c r="AA28" s="43"/>
      <c r="AB28" s="44"/>
      <c r="AC28" s="42"/>
    </row>
    <row r="29" spans="1:29" s="16" customFormat="1" ht="18.75" customHeight="1">
      <c r="A29" s="17">
        <v>20</v>
      </c>
      <c r="B29" s="32"/>
      <c r="C29" s="32"/>
      <c r="D29" s="33"/>
      <c r="E29" s="34"/>
      <c r="F29" s="35"/>
      <c r="G29" s="33"/>
      <c r="H29" s="36"/>
      <c r="I29" s="37"/>
      <c r="J29" s="38"/>
      <c r="K29" s="39"/>
      <c r="L29" s="37"/>
      <c r="M29" s="37"/>
      <c r="N29" s="37"/>
      <c r="O29" s="37"/>
      <c r="P29" s="21">
        <f t="shared" si="0"/>
        <v>0</v>
      </c>
      <c r="Q29" s="22" t="e">
        <f t="shared" si="1"/>
        <v>#DIV/0!</v>
      </c>
      <c r="R29" s="37"/>
      <c r="S29" s="37"/>
      <c r="T29" s="22" t="e">
        <f t="shared" si="2"/>
        <v>#DIV/0!</v>
      </c>
      <c r="U29" s="41"/>
      <c r="V29" s="41"/>
      <c r="X29" s="42"/>
      <c r="Y29" s="23" t="e">
        <f t="shared" si="3"/>
        <v>#DIV/0!</v>
      </c>
      <c r="Z29" s="42"/>
      <c r="AA29" s="43"/>
      <c r="AB29" s="44"/>
      <c r="AC29" s="42"/>
    </row>
    <row r="30" spans="1:29" s="16" customFormat="1" ht="18.75" customHeight="1">
      <c r="A30" s="17">
        <v>21</v>
      </c>
      <c r="B30" s="32"/>
      <c r="C30" s="32"/>
      <c r="D30" s="33"/>
      <c r="E30" s="34"/>
      <c r="F30" s="35"/>
      <c r="G30" s="33"/>
      <c r="H30" s="36"/>
      <c r="I30" s="37"/>
      <c r="J30" s="38"/>
      <c r="K30" s="39"/>
      <c r="L30" s="37"/>
      <c r="M30" s="37"/>
      <c r="N30" s="37"/>
      <c r="O30" s="37"/>
      <c r="P30" s="21">
        <f t="shared" si="0"/>
        <v>0</v>
      </c>
      <c r="Q30" s="22" t="e">
        <f t="shared" si="1"/>
        <v>#DIV/0!</v>
      </c>
      <c r="R30" s="37"/>
      <c r="S30" s="37"/>
      <c r="T30" s="22" t="e">
        <f t="shared" si="2"/>
        <v>#DIV/0!</v>
      </c>
      <c r="U30" s="41"/>
      <c r="V30" s="41"/>
      <c r="X30" s="42"/>
      <c r="Y30" s="23" t="e">
        <f t="shared" si="3"/>
        <v>#DIV/0!</v>
      </c>
      <c r="Z30" s="42"/>
      <c r="AA30" s="43"/>
      <c r="AB30" s="44"/>
      <c r="AC30" s="42"/>
    </row>
    <row r="31" spans="1:29" s="18" customFormat="1"/>
    <row r="32" spans="1:29" s="18" customFormat="1"/>
    <row r="33" s="18" customFormat="1"/>
    <row r="34" s="18" customFormat="1"/>
    <row r="35" s="18" customFormat="1"/>
    <row r="36" s="18" customFormat="1"/>
    <row r="37" s="18" customFormat="1"/>
    <row r="38" s="18" customFormat="1"/>
    <row r="39" s="18" customFormat="1"/>
    <row r="40" s="18" customFormat="1"/>
    <row r="41" s="18" customFormat="1"/>
    <row r="42" s="18" customFormat="1"/>
    <row r="43" s="18" customFormat="1"/>
    <row r="44" s="18" customFormat="1"/>
    <row r="45" s="18" customFormat="1"/>
    <row r="46" s="18" customFormat="1"/>
    <row r="47" s="18" customFormat="1"/>
    <row r="48" s="18" customFormat="1"/>
    <row r="49" s="18" customFormat="1"/>
    <row r="50" s="18" customFormat="1"/>
    <row r="51" s="18" customFormat="1"/>
    <row r="52" s="18" customFormat="1"/>
    <row r="53" s="18" customFormat="1"/>
    <row r="54" s="18" customFormat="1"/>
    <row r="55" s="18" customFormat="1"/>
    <row r="56" s="18" customFormat="1"/>
    <row r="57" s="18" customFormat="1"/>
    <row r="58" s="18" customFormat="1"/>
    <row r="59" s="18" customFormat="1"/>
    <row r="60" s="18" customFormat="1"/>
    <row r="61" s="18" customFormat="1"/>
    <row r="62" s="18" customFormat="1"/>
    <row r="63" s="18" customFormat="1"/>
    <row r="64" s="18" customFormat="1"/>
    <row r="65" s="18" customFormat="1"/>
    <row r="66" s="18" customFormat="1"/>
    <row r="67" s="18" customFormat="1"/>
    <row r="68" s="18" customFormat="1"/>
    <row r="69" s="18" customFormat="1"/>
    <row r="70" s="18" customFormat="1"/>
    <row r="71" s="18" customFormat="1"/>
    <row r="72" s="18" customFormat="1"/>
    <row r="73" s="18" customFormat="1"/>
    <row r="74" s="18" customFormat="1"/>
    <row r="75" s="18" customFormat="1"/>
    <row r="76" s="18" customFormat="1"/>
    <row r="77" s="18" customFormat="1"/>
    <row r="78" s="18" customFormat="1"/>
    <row r="79" s="18" customFormat="1"/>
    <row r="80" s="18" customFormat="1"/>
    <row r="81" s="18" customFormat="1"/>
    <row r="82" s="18" customFormat="1"/>
    <row r="83" s="18" customFormat="1"/>
    <row r="84" s="18" customFormat="1"/>
    <row r="85" s="18" customFormat="1"/>
    <row r="86" s="18" customFormat="1"/>
    <row r="87" s="18" customFormat="1"/>
    <row r="88" s="18" customFormat="1"/>
    <row r="89" s="18" customFormat="1"/>
    <row r="90" s="18" customFormat="1"/>
    <row r="91" s="18" customFormat="1"/>
    <row r="92" s="18" customFormat="1"/>
    <row r="93" s="18" customFormat="1"/>
    <row r="94" s="18" customFormat="1"/>
    <row r="95" s="18" customFormat="1"/>
    <row r="96" s="18" customFormat="1"/>
    <row r="97" s="18" customFormat="1"/>
    <row r="98" s="18" customFormat="1"/>
    <row r="99" s="18" customFormat="1"/>
    <row r="100" s="18" customFormat="1"/>
    <row r="101" s="18" customFormat="1"/>
    <row r="102" s="18" customFormat="1"/>
    <row r="103" s="18" customFormat="1"/>
    <row r="104" s="18" customFormat="1"/>
    <row r="105" s="18" customFormat="1"/>
    <row r="106" s="18" customFormat="1"/>
    <row r="107" s="18" customFormat="1"/>
    <row r="108" s="18" customFormat="1"/>
    <row r="109" s="18" customFormat="1"/>
    <row r="110" s="18" customFormat="1"/>
    <row r="111" s="18" customFormat="1"/>
    <row r="112" s="18" customFormat="1"/>
    <row r="113" s="18" customFormat="1"/>
    <row r="114" s="18" customFormat="1"/>
    <row r="115" s="18" customFormat="1"/>
    <row r="116" s="18" customFormat="1"/>
    <row r="117" s="18" customFormat="1"/>
    <row r="118" s="18" customFormat="1"/>
    <row r="119" s="18" customFormat="1"/>
    <row r="120" s="18" customFormat="1"/>
    <row r="121" s="18" customFormat="1"/>
    <row r="122" s="18" customFormat="1"/>
    <row r="123" s="18" customFormat="1"/>
    <row r="124" s="18" customFormat="1"/>
    <row r="125" s="18" customFormat="1"/>
    <row r="126" s="18" customFormat="1"/>
    <row r="127" s="18" customFormat="1"/>
    <row r="128" s="18" customFormat="1"/>
    <row r="129" s="18" customFormat="1"/>
    <row r="130" s="18" customFormat="1"/>
    <row r="131" s="18" customFormat="1"/>
    <row r="132" s="18" customFormat="1"/>
    <row r="133" s="18" customFormat="1"/>
    <row r="134" s="18" customFormat="1"/>
    <row r="135" s="18" customFormat="1"/>
    <row r="136" s="18" customFormat="1"/>
    <row r="137" s="18" customFormat="1"/>
    <row r="138" s="18" customFormat="1"/>
    <row r="139" s="18" customFormat="1"/>
    <row r="140" s="18" customFormat="1"/>
    <row r="141" s="18" customFormat="1"/>
    <row r="142" s="18" customFormat="1"/>
    <row r="143" s="18" customFormat="1"/>
    <row r="144" s="18" customFormat="1"/>
    <row r="145" s="18" customFormat="1"/>
    <row r="146" s="18" customFormat="1"/>
    <row r="147" s="18" customFormat="1"/>
    <row r="148" s="18" customFormat="1"/>
    <row r="149" s="18" customFormat="1"/>
    <row r="150" s="18" customFormat="1"/>
    <row r="151" s="18" customFormat="1"/>
    <row r="152" s="18" customFormat="1"/>
    <row r="153" s="18" customFormat="1"/>
    <row r="154" s="18" customFormat="1"/>
    <row r="155" s="18" customFormat="1"/>
    <row r="156" s="18" customFormat="1"/>
    <row r="157" s="18" customFormat="1"/>
    <row r="158" s="18" customFormat="1"/>
    <row r="159" s="18" customFormat="1"/>
    <row r="160" s="18" customFormat="1"/>
    <row r="161" s="18" customFormat="1"/>
    <row r="162" s="18" customFormat="1"/>
    <row r="163" s="18" customFormat="1"/>
    <row r="164" s="18" customFormat="1"/>
    <row r="165" s="18" customFormat="1"/>
    <row r="166" s="18" customFormat="1"/>
    <row r="167" s="18" customFormat="1"/>
    <row r="168" s="18" customFormat="1"/>
    <row r="169" s="18" customFormat="1"/>
    <row r="170" s="18" customFormat="1"/>
    <row r="171" s="18" customFormat="1"/>
    <row r="172" s="18" customFormat="1"/>
    <row r="173" s="18" customFormat="1"/>
    <row r="174" s="18" customFormat="1"/>
    <row r="175" s="18" customFormat="1"/>
    <row r="176" s="18" customFormat="1"/>
    <row r="177" s="18" customFormat="1"/>
    <row r="178" s="18" customFormat="1"/>
    <row r="179" s="18" customFormat="1"/>
    <row r="180" s="18" customFormat="1"/>
    <row r="181" s="18" customFormat="1"/>
    <row r="182" s="18" customFormat="1"/>
    <row r="183" s="18" customFormat="1"/>
    <row r="184" s="18" customFormat="1"/>
    <row r="185" s="18" customFormat="1"/>
    <row r="186" s="18" customFormat="1"/>
    <row r="187" s="18" customFormat="1"/>
    <row r="188" s="18" customFormat="1"/>
    <row r="189" s="18" customFormat="1"/>
    <row r="190" s="18" customFormat="1"/>
    <row r="191" s="18" customFormat="1"/>
    <row r="192" s="18" customFormat="1"/>
    <row r="193" s="18" customFormat="1"/>
    <row r="194" s="18" customFormat="1"/>
    <row r="195" s="18" customFormat="1"/>
    <row r="196" s="18" customFormat="1"/>
    <row r="197" s="18" customFormat="1"/>
    <row r="198" s="18" customFormat="1"/>
    <row r="199" s="18" customFormat="1"/>
    <row r="200" s="18" customFormat="1"/>
    <row r="201" s="18" customFormat="1"/>
    <row r="202" s="18" customFormat="1"/>
    <row r="203" s="18" customFormat="1"/>
    <row r="204" s="18" customFormat="1"/>
    <row r="205" s="18" customFormat="1"/>
    <row r="206" s="18" customFormat="1"/>
    <row r="207" s="18" customFormat="1"/>
    <row r="208" s="18" customFormat="1"/>
    <row r="209" s="18" customFormat="1"/>
    <row r="210" s="18" customFormat="1"/>
    <row r="211" s="18" customFormat="1"/>
    <row r="212" s="18" customFormat="1"/>
    <row r="213" s="18" customFormat="1"/>
    <row r="214" s="18" customFormat="1"/>
    <row r="215" s="18" customFormat="1"/>
    <row r="216" s="18" customFormat="1"/>
    <row r="217" s="18" customFormat="1"/>
    <row r="218" s="18" customFormat="1"/>
    <row r="219" s="18" customFormat="1"/>
    <row r="220" s="18" customFormat="1"/>
    <row r="221" s="18" customFormat="1"/>
    <row r="222" s="18" customFormat="1"/>
    <row r="223" s="18" customFormat="1"/>
    <row r="224" s="18" customFormat="1"/>
    <row r="225" s="18" customFormat="1"/>
    <row r="226" s="18" customFormat="1"/>
    <row r="227" s="18" customFormat="1"/>
    <row r="228" s="18" customFormat="1"/>
    <row r="229" s="18" customFormat="1"/>
    <row r="230" s="18" customFormat="1"/>
    <row r="231" s="18" customFormat="1"/>
    <row r="232" s="18" customFormat="1"/>
    <row r="233" s="18" customFormat="1"/>
    <row r="234" s="18" customFormat="1"/>
    <row r="235" s="18" customFormat="1"/>
    <row r="236" s="18" customFormat="1"/>
    <row r="237" s="18" customFormat="1"/>
    <row r="238" s="18" customFormat="1"/>
    <row r="239" s="18" customFormat="1"/>
    <row r="240" s="18" customFormat="1"/>
    <row r="241" s="18" customFormat="1"/>
    <row r="242" s="18" customFormat="1"/>
    <row r="243" s="18" customFormat="1"/>
    <row r="244" s="18" customFormat="1"/>
    <row r="245" s="18" customFormat="1"/>
    <row r="246" s="18" customFormat="1"/>
    <row r="247" s="18" customFormat="1"/>
    <row r="248" s="18" customFormat="1"/>
    <row r="249" s="18" customFormat="1"/>
    <row r="250" s="18" customFormat="1"/>
    <row r="251" s="18" customFormat="1"/>
    <row r="252" s="18" customFormat="1"/>
    <row r="253" s="18" customFormat="1"/>
    <row r="254" s="18" customFormat="1"/>
    <row r="255" s="18" customFormat="1"/>
    <row r="256" s="18" customFormat="1"/>
    <row r="257" s="18" customFormat="1"/>
    <row r="258" s="18" customFormat="1"/>
    <row r="259" s="18" customFormat="1"/>
    <row r="260" s="18" customFormat="1"/>
    <row r="261" s="18" customFormat="1"/>
    <row r="262" s="18" customFormat="1"/>
    <row r="263" s="18" customFormat="1"/>
    <row r="264" s="18" customFormat="1"/>
    <row r="265" s="18" customFormat="1"/>
    <row r="266" s="18" customFormat="1"/>
    <row r="267" s="18" customFormat="1"/>
    <row r="268" s="18" customFormat="1"/>
    <row r="269" s="18" customFormat="1"/>
    <row r="270" s="18" customFormat="1"/>
    <row r="271" s="18" customFormat="1"/>
    <row r="272" s="18" customFormat="1"/>
    <row r="273" s="18" customFormat="1"/>
    <row r="274" s="18" customFormat="1"/>
    <row r="275" s="18" customFormat="1"/>
    <row r="276" s="18" customFormat="1"/>
    <row r="277" s="18" customFormat="1"/>
    <row r="278" s="18" customFormat="1"/>
    <row r="279" s="18" customFormat="1"/>
    <row r="280" s="18" customFormat="1"/>
    <row r="281" s="18" customFormat="1"/>
    <row r="282" s="18" customFormat="1"/>
    <row r="283" s="18" customFormat="1"/>
    <row r="284" s="18" customFormat="1"/>
    <row r="285" s="18" customFormat="1"/>
    <row r="286" s="18" customFormat="1"/>
    <row r="287" s="18" customFormat="1"/>
    <row r="288" s="18" customFormat="1"/>
    <row r="289" s="18" customFormat="1"/>
    <row r="290" s="18" customFormat="1"/>
    <row r="291" s="18" customFormat="1"/>
    <row r="292" s="18" customFormat="1"/>
    <row r="293" s="18" customFormat="1"/>
    <row r="294" s="18" customFormat="1"/>
    <row r="295" s="18" customFormat="1"/>
    <row r="296" s="18" customFormat="1"/>
    <row r="297" s="18" customFormat="1"/>
    <row r="298" s="18" customFormat="1"/>
    <row r="299" s="18" customFormat="1"/>
    <row r="300" s="18" customFormat="1"/>
    <row r="301" s="18" customFormat="1"/>
    <row r="302" s="18" customFormat="1"/>
    <row r="303" s="18" customFormat="1"/>
    <row r="304" s="18" customFormat="1"/>
    <row r="305" s="18" customFormat="1"/>
    <row r="306" s="18" customFormat="1"/>
    <row r="307" s="18" customFormat="1"/>
    <row r="308" s="18" customFormat="1"/>
    <row r="309" s="18" customFormat="1"/>
    <row r="310" s="18" customFormat="1"/>
    <row r="311" s="18" customFormat="1"/>
    <row r="312" s="18" customFormat="1"/>
    <row r="313" s="18" customFormat="1"/>
    <row r="314" s="18" customFormat="1"/>
    <row r="315" s="18" customFormat="1"/>
    <row r="316" s="18" customFormat="1"/>
    <row r="317" s="18" customFormat="1"/>
    <row r="318" s="18" customFormat="1"/>
    <row r="319" s="18" customFormat="1"/>
    <row r="320" s="18" customFormat="1"/>
    <row r="321" s="18" customFormat="1"/>
    <row r="322" s="18" customFormat="1"/>
    <row r="323" s="18" customFormat="1"/>
    <row r="324" s="18" customFormat="1"/>
    <row r="325" s="18" customFormat="1"/>
    <row r="326" s="18" customFormat="1"/>
    <row r="327" s="18" customFormat="1"/>
    <row r="328" s="18" customFormat="1"/>
    <row r="329" s="18" customFormat="1"/>
    <row r="330" s="18" customFormat="1"/>
    <row r="331" s="18" customFormat="1"/>
    <row r="332" s="18" customFormat="1"/>
    <row r="333" s="18" customFormat="1"/>
    <row r="334" s="18" customFormat="1"/>
    <row r="335" s="18" customFormat="1"/>
    <row r="336" s="18" customFormat="1"/>
    <row r="337" s="18" customFormat="1"/>
    <row r="338" s="18" customFormat="1"/>
    <row r="339" s="18" customFormat="1"/>
    <row r="340" s="18" customFormat="1"/>
    <row r="341" s="18" customFormat="1"/>
    <row r="342" s="18" customFormat="1"/>
    <row r="343" s="18" customFormat="1"/>
    <row r="344" s="18" customFormat="1"/>
    <row r="345" s="18" customFormat="1"/>
    <row r="346" s="18" customFormat="1"/>
    <row r="347" s="18" customFormat="1"/>
    <row r="348" s="18" customFormat="1"/>
    <row r="349" s="18" customFormat="1"/>
    <row r="350" s="18" customFormat="1"/>
    <row r="351" s="18" customFormat="1"/>
    <row r="352" s="18" customFormat="1"/>
    <row r="353" s="18" customFormat="1"/>
    <row r="354" s="18" customFormat="1"/>
    <row r="355" s="18" customFormat="1"/>
    <row r="356" s="18" customFormat="1"/>
    <row r="357" s="18" customFormat="1"/>
    <row r="358" s="18" customFormat="1"/>
    <row r="359" s="18" customFormat="1"/>
    <row r="360" s="18" customFormat="1"/>
    <row r="361" s="18" customFormat="1"/>
    <row r="362" s="18" customFormat="1"/>
    <row r="363" s="18" customFormat="1"/>
    <row r="364" s="18" customFormat="1"/>
    <row r="365" s="18" customFormat="1"/>
    <row r="366" s="18" customFormat="1"/>
    <row r="367" s="18" customFormat="1"/>
    <row r="368" s="18" customFormat="1"/>
    <row r="369" s="18" customFormat="1"/>
    <row r="370" s="18" customFormat="1"/>
    <row r="371" s="18" customFormat="1"/>
    <row r="372" s="18" customFormat="1"/>
    <row r="373" s="18" customFormat="1"/>
    <row r="374" s="18" customFormat="1"/>
    <row r="375" s="18" customFormat="1"/>
    <row r="376" s="18" customFormat="1"/>
    <row r="377" s="18" customFormat="1"/>
    <row r="378" s="18" customFormat="1"/>
    <row r="379" s="18" customFormat="1"/>
    <row r="380" s="18" customFormat="1"/>
    <row r="381" s="18" customFormat="1"/>
    <row r="382" s="18" customFormat="1"/>
    <row r="383" s="18" customFormat="1"/>
    <row r="384" s="18" customFormat="1"/>
    <row r="385" s="18" customFormat="1"/>
    <row r="386" s="18" customFormat="1"/>
    <row r="387" s="18" customFormat="1"/>
    <row r="388" s="18" customFormat="1"/>
    <row r="389" s="18" customFormat="1"/>
    <row r="390" s="18" customFormat="1"/>
    <row r="391" s="18" customFormat="1"/>
    <row r="392" s="18" customFormat="1"/>
    <row r="393" s="18" customFormat="1"/>
    <row r="394" s="18" customFormat="1"/>
    <row r="395" s="18" customFormat="1"/>
    <row r="396" s="18" customFormat="1"/>
    <row r="397" s="18" customFormat="1"/>
    <row r="398" s="18" customFormat="1"/>
    <row r="399" s="18" customFormat="1"/>
    <row r="400" s="18" customFormat="1"/>
    <row r="401" s="18" customFormat="1"/>
    <row r="402" s="18" customFormat="1"/>
    <row r="403" s="18" customFormat="1"/>
    <row r="404" s="18" customFormat="1"/>
    <row r="405" s="18" customFormat="1"/>
    <row r="406" s="18" customFormat="1"/>
    <row r="407" s="18" customFormat="1"/>
    <row r="408" s="18" customFormat="1"/>
    <row r="409" s="18" customFormat="1"/>
    <row r="410" s="18" customFormat="1"/>
    <row r="411" s="18" customFormat="1"/>
    <row r="412" s="18" customFormat="1"/>
    <row r="413" s="18" customFormat="1"/>
    <row r="414" s="18" customFormat="1"/>
    <row r="415" s="18" customFormat="1"/>
    <row r="416" s="18" customFormat="1"/>
    <row r="417" s="18" customFormat="1"/>
    <row r="418" s="18" customFormat="1"/>
    <row r="419" s="18" customFormat="1"/>
    <row r="420" s="18" customFormat="1"/>
    <row r="421" s="18" customFormat="1"/>
    <row r="422" s="18" customFormat="1"/>
    <row r="423" s="18" customFormat="1"/>
    <row r="424" s="18" customFormat="1"/>
    <row r="425" s="18" customFormat="1"/>
    <row r="426" s="18" customFormat="1"/>
    <row r="427" s="18" customFormat="1"/>
    <row r="428" s="18" customFormat="1"/>
    <row r="429" s="18" customFormat="1"/>
    <row r="430" s="18" customFormat="1"/>
    <row r="431" s="18" customFormat="1"/>
    <row r="432" s="18" customFormat="1"/>
    <row r="433" s="18" customFormat="1"/>
    <row r="434" s="18" customFormat="1"/>
    <row r="435" s="18" customFormat="1"/>
    <row r="436" s="18" customFormat="1"/>
    <row r="437" s="18" customFormat="1"/>
    <row r="438" s="18" customFormat="1"/>
    <row r="439" s="18" customFormat="1"/>
    <row r="440" s="18" customFormat="1"/>
    <row r="441" s="18" customFormat="1"/>
    <row r="442" s="18" customFormat="1"/>
    <row r="443" s="18" customFormat="1"/>
    <row r="444" s="18" customFormat="1"/>
    <row r="445" s="18" customFormat="1"/>
    <row r="446" s="18" customFormat="1"/>
    <row r="447" s="18" customFormat="1"/>
    <row r="448" s="18" customFormat="1"/>
    <row r="449" s="18" customFormat="1"/>
    <row r="450" s="18" customFormat="1"/>
    <row r="451" s="18" customFormat="1"/>
    <row r="452" s="18" customFormat="1"/>
    <row r="453" s="18" customFormat="1"/>
    <row r="454" s="18" customFormat="1"/>
    <row r="455" s="18" customFormat="1"/>
    <row r="456" s="18" customFormat="1"/>
    <row r="457" s="18" customFormat="1"/>
    <row r="458" s="18" customFormat="1"/>
    <row r="459" s="18" customFormat="1"/>
    <row r="460" s="18" customFormat="1"/>
    <row r="461" s="18" customFormat="1"/>
    <row r="462" s="18" customFormat="1"/>
    <row r="463" s="18" customFormat="1"/>
    <row r="464" s="18" customFormat="1"/>
    <row r="465" s="18" customFormat="1"/>
    <row r="466" s="18" customFormat="1"/>
    <row r="467" s="18" customFormat="1"/>
    <row r="468" s="18" customFormat="1"/>
    <row r="469" s="18" customFormat="1"/>
    <row r="470" s="18" customFormat="1"/>
    <row r="471" s="18" customFormat="1"/>
    <row r="472" s="18" customFormat="1"/>
    <row r="473" s="18" customFormat="1"/>
    <row r="474" s="18" customFormat="1"/>
    <row r="475" s="18" customFormat="1"/>
    <row r="476" s="18" customFormat="1"/>
    <row r="477" s="18" customFormat="1"/>
    <row r="478" s="18" customFormat="1"/>
    <row r="479" s="18" customFormat="1"/>
    <row r="480" s="18" customFormat="1"/>
    <row r="481" s="18" customFormat="1"/>
    <row r="482" s="18" customFormat="1"/>
    <row r="483" s="18" customFormat="1"/>
    <row r="484" s="18" customFormat="1"/>
    <row r="485" s="18" customFormat="1"/>
    <row r="486" s="18" customFormat="1"/>
    <row r="487" s="18" customFormat="1"/>
    <row r="488" s="18" customFormat="1"/>
    <row r="489" s="18" customFormat="1"/>
    <row r="490" s="18" customFormat="1"/>
    <row r="491" s="18" customFormat="1"/>
    <row r="492" s="18" customFormat="1"/>
    <row r="493" s="18" customFormat="1"/>
    <row r="494" s="18" customFormat="1"/>
    <row r="495" s="18" customFormat="1"/>
    <row r="496" s="18" customFormat="1"/>
    <row r="497" s="18" customFormat="1"/>
    <row r="498" s="18" customFormat="1"/>
    <row r="499" s="18" customFormat="1"/>
    <row r="500" s="18" customFormat="1"/>
    <row r="501" s="18" customFormat="1"/>
    <row r="502" s="18" customFormat="1"/>
    <row r="503" s="18" customFormat="1"/>
    <row r="504" s="18" customFormat="1"/>
    <row r="505" s="18" customFormat="1"/>
    <row r="506" s="18" customFormat="1"/>
    <row r="507" s="18" customFormat="1"/>
    <row r="508" s="18" customFormat="1"/>
    <row r="509" s="18" customFormat="1"/>
    <row r="510" s="18" customFormat="1"/>
    <row r="511" s="18" customFormat="1"/>
    <row r="512" s="18" customFormat="1"/>
    <row r="513" s="18" customFormat="1"/>
    <row r="514" s="18" customFormat="1"/>
    <row r="515" s="18" customFormat="1"/>
    <row r="516" s="18" customFormat="1"/>
    <row r="517" s="18" customFormat="1"/>
    <row r="518" s="18" customFormat="1"/>
    <row r="519" s="18" customFormat="1"/>
    <row r="520" s="18" customFormat="1"/>
    <row r="521" s="18" customFormat="1"/>
    <row r="522" s="18" customFormat="1"/>
    <row r="523" s="18" customFormat="1"/>
    <row r="524" s="18" customFormat="1"/>
    <row r="525" s="18" customFormat="1"/>
    <row r="526" s="18" customFormat="1"/>
    <row r="527" s="18" customFormat="1"/>
    <row r="528" s="18" customFormat="1"/>
    <row r="529" s="18" customFormat="1"/>
    <row r="530" s="18" customFormat="1"/>
    <row r="531" s="18" customFormat="1"/>
    <row r="532" s="18" customFormat="1"/>
    <row r="533" s="18" customFormat="1"/>
    <row r="534" s="18" customFormat="1"/>
    <row r="535" s="18" customFormat="1"/>
    <row r="536" s="18" customFormat="1"/>
    <row r="537" s="18" customFormat="1"/>
    <row r="538" s="18" customFormat="1"/>
    <row r="539" s="18" customFormat="1"/>
    <row r="540" s="18" customFormat="1"/>
    <row r="541" s="18" customFormat="1"/>
    <row r="542" s="18" customFormat="1"/>
    <row r="543" s="18" customFormat="1"/>
    <row r="544" s="18" customFormat="1"/>
    <row r="545" s="18" customFormat="1"/>
    <row r="546" s="18" customFormat="1"/>
    <row r="547" s="18" customFormat="1"/>
    <row r="548" s="18" customFormat="1"/>
    <row r="549" s="18" customFormat="1"/>
    <row r="550" s="18" customFormat="1"/>
    <row r="551" s="18" customFormat="1"/>
    <row r="552" s="18" customFormat="1"/>
    <row r="553" s="18" customFormat="1"/>
    <row r="554" s="18" customFormat="1"/>
    <row r="555" s="18" customFormat="1"/>
    <row r="556" s="18" customFormat="1"/>
    <row r="557" s="18" customFormat="1"/>
    <row r="558" s="18" customFormat="1"/>
    <row r="559" s="18" customFormat="1"/>
    <row r="560" s="18" customFormat="1"/>
    <row r="561" s="18" customFormat="1"/>
    <row r="562" s="18" customFormat="1"/>
    <row r="563" s="18" customFormat="1"/>
    <row r="564" s="18" customFormat="1"/>
    <row r="565" s="18" customFormat="1"/>
    <row r="566" s="18" customFormat="1"/>
    <row r="567" s="18" customFormat="1"/>
    <row r="568" s="18" customFormat="1"/>
    <row r="569" s="18" customFormat="1"/>
    <row r="570" s="18" customFormat="1"/>
    <row r="571" s="18" customFormat="1"/>
    <row r="572" s="18" customFormat="1"/>
    <row r="573" s="18" customFormat="1"/>
    <row r="574" s="18" customFormat="1"/>
    <row r="575" s="18" customFormat="1"/>
    <row r="576" s="18" customFormat="1"/>
    <row r="577" s="18" customFormat="1"/>
    <row r="578" s="18" customFormat="1"/>
    <row r="579" s="18" customFormat="1"/>
    <row r="580" s="18" customFormat="1"/>
    <row r="581" s="18" customFormat="1"/>
    <row r="582" s="18" customFormat="1"/>
    <row r="583" s="18" customFormat="1"/>
    <row r="584" s="18" customFormat="1"/>
    <row r="585" s="18" customFormat="1"/>
    <row r="586" s="18" customFormat="1"/>
    <row r="587" s="18" customFormat="1"/>
    <row r="588" s="18" customFormat="1"/>
    <row r="589" s="18" customFormat="1"/>
    <row r="590" s="18" customFormat="1"/>
    <row r="591" s="18" customFormat="1"/>
    <row r="592" s="18" customFormat="1"/>
    <row r="593" s="18" customFormat="1"/>
    <row r="594" s="18" customFormat="1"/>
    <row r="595" s="18" customFormat="1"/>
    <row r="596" s="18" customFormat="1"/>
    <row r="597" s="18" customFormat="1"/>
    <row r="598" s="18" customFormat="1"/>
    <row r="599" s="18" customFormat="1"/>
    <row r="600" s="18" customFormat="1"/>
    <row r="601" s="18" customFormat="1"/>
    <row r="602" s="18" customFormat="1"/>
    <row r="603" s="18" customFormat="1"/>
    <row r="604" s="18" customFormat="1"/>
    <row r="605" s="18" customFormat="1"/>
    <row r="606" s="18" customFormat="1"/>
    <row r="607" s="18" customFormat="1"/>
    <row r="608" s="18" customFormat="1"/>
    <row r="609" s="18" customFormat="1"/>
    <row r="610" s="18" customFormat="1"/>
    <row r="611" s="18" customFormat="1"/>
    <row r="612" s="18" customFormat="1"/>
    <row r="613" s="18" customFormat="1"/>
    <row r="614" s="18" customFormat="1"/>
    <row r="615" s="18" customFormat="1"/>
    <row r="616" s="18" customFormat="1"/>
    <row r="617" s="18" customFormat="1"/>
    <row r="618" s="18" customFormat="1"/>
    <row r="619" s="18" customFormat="1"/>
    <row r="620" s="18" customFormat="1"/>
    <row r="621" s="18" customFormat="1"/>
    <row r="622" s="18" customFormat="1"/>
    <row r="623" s="18" customFormat="1"/>
    <row r="624" s="18" customFormat="1"/>
    <row r="625" s="18" customFormat="1"/>
    <row r="626" s="18" customFormat="1"/>
    <row r="627" s="18" customFormat="1"/>
    <row r="628" s="18" customFormat="1"/>
    <row r="629" s="18" customFormat="1"/>
    <row r="630" s="18" customFormat="1"/>
    <row r="631" s="18" customFormat="1"/>
    <row r="632" s="18" customFormat="1"/>
    <row r="633" s="18" customFormat="1"/>
    <row r="634" s="18" customFormat="1"/>
    <row r="635" s="18" customFormat="1"/>
    <row r="636" s="18" customFormat="1"/>
    <row r="637" s="18" customFormat="1"/>
    <row r="638" s="18" customFormat="1"/>
    <row r="639" s="18" customFormat="1"/>
    <row r="640" s="18" customFormat="1"/>
    <row r="641" s="18" customFormat="1"/>
    <row r="642" s="18" customFormat="1"/>
    <row r="643" s="18" customFormat="1"/>
    <row r="644" s="18" customFormat="1"/>
    <row r="645" s="18" customFormat="1"/>
    <row r="646" s="18" customFormat="1"/>
    <row r="647" s="18" customFormat="1"/>
    <row r="648" s="18" customFormat="1"/>
    <row r="649" s="18" customFormat="1"/>
    <row r="650" s="18" customFormat="1"/>
    <row r="651" s="18" customFormat="1"/>
    <row r="652" s="18" customFormat="1"/>
    <row r="653" s="18" customFormat="1"/>
    <row r="654" s="18" customFormat="1"/>
    <row r="655" s="18" customFormat="1"/>
    <row r="656" s="18" customFormat="1"/>
    <row r="657" s="18" customFormat="1"/>
    <row r="658" s="18" customFormat="1"/>
    <row r="659" s="18" customFormat="1"/>
    <row r="660" s="18" customFormat="1"/>
    <row r="661" s="18" customFormat="1"/>
    <row r="662" s="18" customFormat="1"/>
    <row r="663" s="18" customFormat="1"/>
    <row r="664" s="18" customFormat="1"/>
    <row r="665" s="18" customFormat="1"/>
    <row r="666" s="18" customFormat="1"/>
    <row r="667" s="18" customFormat="1"/>
    <row r="668" s="18" customFormat="1"/>
    <row r="669" s="18" customFormat="1"/>
    <row r="670" s="18" customFormat="1"/>
    <row r="671" s="18" customFormat="1"/>
    <row r="672" s="18" customFormat="1"/>
    <row r="673" s="18" customFormat="1"/>
    <row r="674" s="18" customFormat="1"/>
    <row r="675" s="18" customFormat="1"/>
    <row r="676" s="18" customFormat="1"/>
    <row r="677" s="18" customFormat="1"/>
    <row r="678" s="18" customFormat="1"/>
    <row r="679" s="18" customFormat="1"/>
    <row r="680" s="18" customFormat="1"/>
    <row r="681" s="18" customFormat="1"/>
    <row r="682" s="18" customFormat="1"/>
    <row r="683" s="18" customFormat="1"/>
    <row r="684" s="18" customFormat="1"/>
    <row r="685" s="18" customFormat="1"/>
    <row r="686" s="18" customFormat="1"/>
    <row r="687" s="18" customFormat="1"/>
    <row r="688" s="18" customFormat="1"/>
    <row r="689" s="18" customFormat="1"/>
    <row r="690" s="18" customFormat="1"/>
    <row r="691" s="18" customFormat="1"/>
    <row r="692" s="18" customFormat="1"/>
    <row r="693" s="18" customFormat="1"/>
    <row r="694" s="18" customFormat="1"/>
    <row r="695" s="18" customFormat="1"/>
    <row r="696" s="18" customFormat="1"/>
    <row r="697" s="18" customFormat="1"/>
    <row r="698" s="18" customFormat="1"/>
    <row r="699" s="18" customFormat="1"/>
    <row r="700" s="18" customFormat="1"/>
    <row r="701" s="18" customFormat="1"/>
    <row r="702" s="18" customFormat="1"/>
    <row r="703" s="18" customFormat="1"/>
    <row r="704" s="18" customFormat="1"/>
    <row r="705" s="18" customFormat="1"/>
    <row r="706" s="18" customFormat="1"/>
    <row r="707" s="18" customFormat="1"/>
    <row r="708" s="18" customFormat="1"/>
    <row r="709" s="18" customFormat="1"/>
    <row r="710" s="18" customFormat="1"/>
    <row r="711" s="18" customFormat="1"/>
    <row r="712" s="18" customFormat="1"/>
    <row r="713" s="18" customFormat="1"/>
    <row r="714" s="18" customFormat="1"/>
    <row r="715" s="18" customFormat="1"/>
    <row r="716" s="18" customFormat="1"/>
    <row r="717" s="18" customFormat="1"/>
    <row r="718" s="18" customFormat="1"/>
    <row r="719" s="18" customFormat="1"/>
    <row r="720" s="18" customFormat="1"/>
    <row r="721" s="18" customFormat="1"/>
    <row r="722" s="18" customFormat="1"/>
    <row r="723" s="18" customFormat="1"/>
    <row r="724" s="18" customFormat="1"/>
    <row r="725" s="18" customFormat="1"/>
    <row r="726" s="18" customFormat="1"/>
    <row r="727" s="18" customFormat="1"/>
    <row r="728" s="18" customFormat="1"/>
    <row r="729" s="18" customFormat="1"/>
    <row r="730" s="18" customFormat="1"/>
    <row r="731" s="18" customFormat="1"/>
    <row r="732" s="18" customFormat="1"/>
    <row r="733" s="18" customFormat="1"/>
    <row r="734" s="18" customFormat="1"/>
    <row r="735" s="18" customFormat="1"/>
    <row r="736" s="18" customFormat="1"/>
    <row r="737" s="18" customFormat="1"/>
    <row r="738" s="18" customFormat="1"/>
    <row r="739" s="18" customFormat="1"/>
    <row r="740" s="18" customFormat="1"/>
    <row r="741" s="18" customFormat="1"/>
    <row r="742" s="18" customFormat="1"/>
    <row r="743" s="18" customFormat="1"/>
    <row r="744" s="18" customFormat="1"/>
    <row r="745" s="18" customFormat="1"/>
    <row r="746" s="18" customFormat="1"/>
    <row r="747" s="18" customFormat="1"/>
    <row r="748" s="18" customFormat="1"/>
    <row r="749" s="18" customFormat="1"/>
    <row r="750" s="18" customFormat="1"/>
    <row r="751" s="18" customFormat="1"/>
    <row r="752" s="18" customFormat="1"/>
    <row r="753" s="18" customFormat="1"/>
    <row r="754" s="18" customFormat="1"/>
    <row r="755" s="18" customFormat="1"/>
    <row r="756" s="18" customFormat="1"/>
    <row r="757" s="18" customFormat="1"/>
    <row r="758" s="18" customFormat="1"/>
    <row r="759" s="18" customFormat="1"/>
    <row r="760" s="18" customFormat="1"/>
    <row r="761" s="18" customFormat="1"/>
    <row r="762" s="18" customFormat="1"/>
    <row r="763" s="18" customFormat="1"/>
    <row r="764" s="18" customFormat="1"/>
    <row r="765" s="18" customFormat="1"/>
    <row r="766" s="18" customFormat="1"/>
    <row r="767" s="18" customFormat="1"/>
    <row r="768" s="18" customFormat="1"/>
    <row r="769" s="18" customFormat="1"/>
    <row r="770" s="18" customFormat="1"/>
    <row r="771" s="18" customFormat="1"/>
    <row r="772" s="18" customFormat="1"/>
    <row r="773" s="18" customFormat="1"/>
    <row r="774" s="18" customFormat="1"/>
    <row r="775" s="18" customFormat="1"/>
    <row r="776" s="18" customFormat="1"/>
    <row r="777" s="18" customFormat="1"/>
    <row r="778" s="18" customFormat="1"/>
    <row r="779" s="18" customFormat="1"/>
    <row r="780" s="18" customFormat="1"/>
    <row r="781" s="18" customFormat="1"/>
    <row r="782" s="18" customFormat="1"/>
    <row r="783" s="18" customFormat="1"/>
    <row r="784" s="18" customFormat="1"/>
    <row r="785" s="18" customFormat="1"/>
    <row r="786" s="18" customFormat="1"/>
    <row r="787" s="18" customFormat="1"/>
    <row r="788" s="18" customFormat="1"/>
    <row r="789" s="18" customFormat="1"/>
    <row r="790" s="18" customFormat="1"/>
    <row r="791" s="18" customFormat="1"/>
    <row r="792" s="18" customFormat="1"/>
    <row r="793" s="18" customFormat="1"/>
    <row r="794" s="18" customFormat="1"/>
    <row r="795" s="18" customFormat="1"/>
    <row r="796" s="18" customFormat="1"/>
    <row r="797" s="18" customFormat="1"/>
    <row r="798" s="18" customFormat="1"/>
    <row r="799" s="18" customFormat="1"/>
    <row r="800" s="18" customFormat="1"/>
    <row r="801" s="18" customFormat="1"/>
    <row r="802" s="18" customFormat="1"/>
    <row r="803" s="18" customFormat="1"/>
    <row r="804" s="18" customFormat="1"/>
    <row r="805" s="18" customFormat="1"/>
    <row r="806" s="18" customFormat="1"/>
    <row r="807" s="18" customFormat="1"/>
    <row r="808" s="18" customFormat="1"/>
    <row r="809" s="18" customFormat="1"/>
    <row r="810" s="18" customFormat="1"/>
    <row r="811" s="18" customFormat="1"/>
    <row r="812" s="18" customFormat="1"/>
    <row r="813" s="18" customFormat="1"/>
    <row r="814" s="18" customFormat="1"/>
    <row r="815" s="18" customFormat="1"/>
    <row r="816" s="18" customFormat="1"/>
    <row r="817" s="18" customFormat="1"/>
    <row r="818" s="18" customFormat="1"/>
    <row r="819" s="18" customFormat="1"/>
    <row r="820" s="18" customFormat="1"/>
    <row r="821" s="18" customFormat="1"/>
    <row r="822" s="18" customFormat="1"/>
    <row r="823" s="18" customFormat="1"/>
    <row r="824" s="18" customFormat="1"/>
    <row r="825" s="18" customFormat="1"/>
    <row r="826" s="18" customFormat="1"/>
    <row r="827" s="18" customFormat="1"/>
    <row r="828" s="18" customFormat="1"/>
    <row r="829" s="18" customFormat="1"/>
    <row r="830" s="18" customFormat="1"/>
    <row r="831" s="18" customFormat="1"/>
    <row r="832" s="18" customFormat="1"/>
    <row r="833" s="18" customFormat="1"/>
    <row r="834" s="18" customFormat="1"/>
    <row r="835" s="18" customFormat="1"/>
    <row r="836" s="18" customFormat="1"/>
    <row r="837" s="18" customFormat="1"/>
    <row r="838" s="18" customFormat="1"/>
    <row r="839" s="18" customFormat="1"/>
    <row r="840" s="18" customFormat="1"/>
    <row r="841" s="18" customFormat="1"/>
    <row r="842" s="18" customFormat="1"/>
    <row r="843" s="18" customFormat="1"/>
    <row r="844" s="18" customFormat="1"/>
    <row r="845" s="18" customFormat="1"/>
    <row r="846" s="18" customFormat="1"/>
    <row r="847" s="18" customFormat="1"/>
    <row r="848" s="18" customFormat="1"/>
    <row r="849" s="18" customFormat="1"/>
    <row r="850" s="18" customFormat="1"/>
    <row r="851" s="18" customFormat="1"/>
    <row r="852" s="18" customFormat="1"/>
    <row r="853" s="18" customFormat="1"/>
    <row r="854" s="18" customFormat="1"/>
    <row r="855" s="18" customFormat="1"/>
    <row r="856" s="18" customFormat="1"/>
    <row r="857" s="18" customFormat="1"/>
    <row r="858" s="18" customFormat="1"/>
    <row r="859" s="18" customFormat="1"/>
    <row r="860" s="18" customFormat="1"/>
    <row r="861" s="18" customFormat="1"/>
    <row r="862" s="18" customFormat="1"/>
    <row r="863" s="18" customFormat="1"/>
    <row r="864" s="18" customFormat="1"/>
    <row r="865" s="18" customFormat="1"/>
    <row r="866" s="18" customFormat="1"/>
    <row r="867" s="18" customFormat="1"/>
    <row r="868" s="18" customFormat="1"/>
    <row r="869" s="18" customFormat="1"/>
    <row r="870" s="18" customFormat="1"/>
    <row r="871" s="18" customFormat="1"/>
    <row r="872" s="18" customFormat="1"/>
    <row r="873" s="18" customFormat="1"/>
    <row r="874" s="18" customFormat="1"/>
    <row r="875" s="18" customFormat="1"/>
    <row r="876" s="18" customFormat="1"/>
    <row r="877" s="18" customFormat="1"/>
    <row r="878" s="18" customFormat="1"/>
    <row r="879" s="18" customFormat="1"/>
    <row r="880" s="18" customFormat="1"/>
    <row r="881" s="18" customFormat="1"/>
    <row r="882" s="18" customFormat="1"/>
    <row r="883" s="18" customFormat="1"/>
    <row r="884" s="18" customFormat="1"/>
    <row r="885" s="18" customFormat="1"/>
    <row r="886" s="18" customFormat="1"/>
    <row r="887" s="18" customFormat="1"/>
    <row r="888" s="18" customFormat="1"/>
    <row r="889" s="18" customFormat="1"/>
    <row r="890" s="18" customFormat="1"/>
    <row r="891" s="18" customFormat="1"/>
    <row r="892" s="18" customFormat="1"/>
    <row r="893" s="18" customFormat="1"/>
    <row r="894" s="18" customFormat="1"/>
    <row r="895" s="18" customFormat="1"/>
    <row r="896" s="18" customFormat="1"/>
    <row r="897" s="18" customFormat="1"/>
    <row r="898" s="18" customFormat="1"/>
    <row r="899" s="18" customFormat="1"/>
    <row r="900" s="18" customFormat="1"/>
    <row r="901" s="18" customFormat="1"/>
    <row r="902" s="18" customFormat="1"/>
    <row r="903" s="18" customFormat="1"/>
    <row r="904" s="18" customFormat="1"/>
    <row r="905" s="18" customFormat="1"/>
    <row r="906" s="18" customFormat="1"/>
    <row r="907" s="18" customFormat="1"/>
    <row r="908" s="18" customFormat="1"/>
    <row r="909" s="18" customFormat="1"/>
    <row r="910" s="18" customFormat="1"/>
    <row r="911" s="18" customFormat="1"/>
    <row r="912" s="18" customFormat="1"/>
    <row r="913" s="18" customFormat="1"/>
    <row r="914" s="18" customFormat="1"/>
    <row r="915" s="18" customFormat="1"/>
    <row r="916" s="18" customFormat="1"/>
    <row r="917" s="18" customFormat="1"/>
    <row r="918" s="18" customFormat="1"/>
    <row r="919" s="18" customFormat="1"/>
    <row r="920" s="18" customFormat="1"/>
    <row r="921" s="18" customFormat="1"/>
    <row r="922" s="18" customFormat="1"/>
    <row r="923" s="18" customFormat="1"/>
    <row r="924" s="18" customFormat="1"/>
    <row r="925" s="18" customFormat="1"/>
    <row r="926" s="18" customFormat="1"/>
    <row r="927" s="18" customFormat="1"/>
    <row r="928" s="18" customFormat="1"/>
    <row r="929" s="18" customFormat="1"/>
    <row r="930" s="18" customFormat="1"/>
    <row r="931" s="18" customFormat="1"/>
    <row r="932" s="18" customFormat="1"/>
    <row r="933" s="18" customFormat="1"/>
    <row r="934" s="18" customFormat="1"/>
    <row r="935" s="18" customFormat="1"/>
    <row r="936" s="18" customFormat="1"/>
    <row r="937" s="18" customFormat="1"/>
    <row r="938" s="18" customFormat="1"/>
    <row r="939" s="18" customFormat="1"/>
    <row r="940" s="18" customFormat="1"/>
    <row r="941" s="18" customFormat="1"/>
    <row r="942" s="18" customFormat="1"/>
    <row r="943" s="18" customFormat="1"/>
    <row r="944" s="18" customFormat="1"/>
    <row r="945" s="18" customFormat="1"/>
    <row r="946" s="18" customFormat="1"/>
    <row r="947" s="18" customFormat="1"/>
    <row r="948" s="18" customFormat="1"/>
    <row r="949" s="18" customFormat="1"/>
    <row r="950" s="18" customFormat="1"/>
    <row r="951" s="18" customFormat="1"/>
    <row r="952" s="18" customFormat="1"/>
    <row r="953" s="18" customFormat="1"/>
    <row r="954" s="18" customFormat="1"/>
    <row r="955" s="18" customFormat="1"/>
    <row r="956" s="18" customFormat="1"/>
    <row r="957" s="18" customFormat="1"/>
    <row r="958" s="18" customFormat="1"/>
    <row r="959" s="18" customFormat="1"/>
    <row r="960" s="18" customFormat="1"/>
    <row r="961" s="18" customFormat="1"/>
    <row r="962" s="18" customFormat="1"/>
    <row r="963" s="18" customFormat="1"/>
    <row r="964" s="18" customFormat="1"/>
    <row r="965" s="18" customFormat="1"/>
    <row r="966" s="18" customFormat="1"/>
    <row r="967" s="18" customFormat="1"/>
    <row r="968" s="18" customFormat="1"/>
    <row r="969" s="18" customFormat="1"/>
    <row r="970" s="18" customFormat="1"/>
    <row r="971" s="18" customFormat="1"/>
    <row r="972" s="18" customFormat="1"/>
    <row r="973" s="18" customFormat="1"/>
    <row r="974" s="18" customFormat="1"/>
    <row r="975" s="18" customFormat="1"/>
    <row r="976" s="18" customFormat="1"/>
    <row r="977" s="18" customFormat="1"/>
    <row r="978" s="18" customFormat="1"/>
    <row r="979" s="18" customFormat="1"/>
    <row r="980" s="18" customFormat="1"/>
    <row r="981" s="18" customFormat="1"/>
    <row r="982" s="18" customFormat="1"/>
    <row r="983" s="18" customFormat="1"/>
    <row r="984" s="18" customFormat="1"/>
    <row r="985" s="18" customFormat="1"/>
    <row r="986" s="18" customFormat="1"/>
    <row r="987" s="18" customFormat="1"/>
    <row r="988" s="18" customFormat="1"/>
    <row r="989" s="18" customFormat="1"/>
    <row r="990" s="18" customFormat="1"/>
    <row r="991" s="18" customFormat="1"/>
    <row r="992" s="18" customFormat="1"/>
    <row r="993" s="18" customFormat="1"/>
    <row r="994" s="18" customFormat="1"/>
    <row r="995" s="18" customFormat="1"/>
    <row r="996" s="18" customFormat="1"/>
    <row r="997" s="18" customFormat="1"/>
    <row r="998" s="18" customFormat="1"/>
    <row r="999" s="18" customFormat="1"/>
    <row r="1000" s="18" customFormat="1"/>
    <row r="1001" s="18" customFormat="1"/>
    <row r="1002" s="18" customFormat="1"/>
    <row r="1003" s="18" customFormat="1"/>
    <row r="1004" s="18" customFormat="1"/>
    <row r="1005" s="18" customFormat="1"/>
    <row r="1006" s="18" customFormat="1"/>
    <row r="1007" s="18" customFormat="1"/>
    <row r="1008" s="18" customFormat="1"/>
    <row r="1009" s="18" customFormat="1"/>
    <row r="1010" s="18" customFormat="1"/>
    <row r="1011" s="18" customFormat="1"/>
    <row r="1012" s="18" customFormat="1"/>
    <row r="1013" s="18" customFormat="1"/>
    <row r="1014" s="18" customFormat="1"/>
    <row r="1015" s="18" customFormat="1"/>
    <row r="1016" s="18" customFormat="1"/>
    <row r="1017" s="18" customFormat="1"/>
    <row r="1018" s="18" customFormat="1"/>
    <row r="1019" s="18" customFormat="1"/>
    <row r="1020" s="18" customFormat="1"/>
    <row r="1021" s="18" customFormat="1"/>
    <row r="1022" s="18" customFormat="1"/>
    <row r="1023" s="18" customFormat="1"/>
    <row r="1024" s="18" customFormat="1"/>
    <row r="1025" s="18" customFormat="1"/>
    <row r="1026" s="18" customFormat="1"/>
    <row r="1027" s="18" customFormat="1"/>
    <row r="1028" s="18" customFormat="1"/>
    <row r="1029" s="18" customFormat="1"/>
    <row r="1030" s="18" customFormat="1"/>
    <row r="1031" s="18" customFormat="1"/>
    <row r="1032" s="18" customFormat="1"/>
    <row r="1033" s="18" customFormat="1"/>
    <row r="1034" s="18" customFormat="1"/>
    <row r="1035" s="18" customFormat="1"/>
    <row r="1036" s="18" customFormat="1"/>
    <row r="1037" s="18" customFormat="1"/>
    <row r="1038" s="18" customFormat="1"/>
    <row r="1039" s="18" customFormat="1"/>
    <row r="1040" s="18" customFormat="1"/>
    <row r="1041" s="18" customFormat="1"/>
    <row r="1042" s="18" customFormat="1"/>
    <row r="1043" s="18" customFormat="1"/>
    <row r="1044" s="18" customFormat="1"/>
    <row r="1045" s="18" customFormat="1"/>
    <row r="1046" s="18" customFormat="1"/>
    <row r="1047" s="18" customFormat="1"/>
    <row r="1048" s="18" customFormat="1"/>
    <row r="1049" s="18" customFormat="1"/>
    <row r="1050" s="18" customFormat="1"/>
    <row r="1051" s="18" customFormat="1"/>
    <row r="1052" s="18" customFormat="1"/>
    <row r="1053" s="18" customFormat="1"/>
    <row r="1054" s="18" customFormat="1"/>
    <row r="1055" s="18" customFormat="1"/>
    <row r="1056" s="18" customFormat="1"/>
    <row r="1057" s="18" customFormat="1"/>
    <row r="1058" s="18" customFormat="1"/>
    <row r="1059" s="18" customFormat="1"/>
    <row r="1060" s="18" customFormat="1"/>
    <row r="1061" s="18" customFormat="1"/>
    <row r="1062" s="18" customFormat="1"/>
    <row r="1063" s="18" customFormat="1"/>
    <row r="1064" s="18" customFormat="1"/>
    <row r="1065" s="18" customFormat="1"/>
    <row r="1066" s="18" customFormat="1"/>
    <row r="1067" s="18" customFormat="1"/>
    <row r="1068" s="18" customFormat="1"/>
    <row r="1069" s="18" customFormat="1"/>
    <row r="1070" s="18" customFormat="1"/>
    <row r="1071" s="18" customFormat="1"/>
    <row r="1072" s="18" customFormat="1"/>
    <row r="1073" s="18" customFormat="1"/>
    <row r="1074" s="18" customFormat="1"/>
    <row r="1075" s="18" customFormat="1"/>
    <row r="1076" s="18" customFormat="1"/>
    <row r="1077" s="18" customFormat="1"/>
    <row r="1078" s="18" customFormat="1"/>
    <row r="1079" s="18" customFormat="1"/>
    <row r="1080" s="18" customFormat="1"/>
    <row r="1081" s="18" customFormat="1"/>
    <row r="1082" s="18" customFormat="1"/>
    <row r="1083" s="18" customFormat="1"/>
    <row r="1084" s="18" customFormat="1"/>
    <row r="1085" s="18" customFormat="1"/>
    <row r="1086" s="18" customFormat="1"/>
    <row r="1087" s="18" customFormat="1"/>
    <row r="1088" s="18" customFormat="1"/>
    <row r="1089" s="18" customFormat="1"/>
    <row r="1090" s="18" customFormat="1"/>
    <row r="1091" s="18" customFormat="1"/>
    <row r="1092" s="18" customFormat="1"/>
    <row r="1093" s="18" customFormat="1"/>
    <row r="1094" s="18" customFormat="1"/>
    <row r="1095" s="18" customFormat="1"/>
    <row r="1096" s="18" customFormat="1"/>
    <row r="1097" s="18" customFormat="1"/>
    <row r="1098" s="18" customFormat="1"/>
    <row r="1099" s="18" customFormat="1"/>
    <row r="1100" s="18" customFormat="1"/>
    <row r="1101" s="18" customFormat="1"/>
    <row r="1102" s="18" customFormat="1"/>
    <row r="1103" s="18" customFormat="1"/>
    <row r="1104" s="18" customFormat="1"/>
    <row r="1105" s="18" customFormat="1"/>
    <row r="1106" s="18" customFormat="1"/>
    <row r="1107" s="18" customFormat="1"/>
    <row r="1108" s="18" customFormat="1"/>
    <row r="1109" s="18" customFormat="1"/>
    <row r="1110" s="18" customFormat="1"/>
    <row r="1111" s="18" customFormat="1"/>
    <row r="1112" s="18" customFormat="1"/>
    <row r="1113" s="18" customFormat="1"/>
    <row r="1114" s="18" customFormat="1"/>
    <row r="1115" s="18" customFormat="1"/>
    <row r="1116" s="18" customFormat="1"/>
    <row r="1117" s="18" customFormat="1"/>
    <row r="1118" s="18" customFormat="1"/>
    <row r="1119" s="18" customFormat="1"/>
    <row r="1120" s="18" customFormat="1"/>
    <row r="1121" s="18" customFormat="1"/>
    <row r="1122" s="18" customFormat="1"/>
    <row r="1123" s="18" customFormat="1"/>
    <row r="1124" s="18" customFormat="1"/>
    <row r="1125" s="18" customFormat="1"/>
    <row r="1126" s="18" customFormat="1"/>
    <row r="1127" s="18" customFormat="1"/>
    <row r="1128" s="18" customFormat="1"/>
    <row r="1129" s="18" customFormat="1"/>
    <row r="1130" s="18" customFormat="1"/>
    <row r="1131" s="18" customFormat="1"/>
    <row r="1132" s="18" customFormat="1"/>
    <row r="1133" s="18" customFormat="1"/>
    <row r="1134" s="18" customFormat="1"/>
    <row r="1135" s="18" customFormat="1"/>
    <row r="1136" s="18" customFormat="1"/>
    <row r="1137" s="18" customFormat="1"/>
    <row r="1138" s="18" customFormat="1"/>
    <row r="1139" s="18" customFormat="1"/>
    <row r="1140" s="18" customFormat="1"/>
    <row r="1141" s="18" customFormat="1"/>
    <row r="1142" s="18" customFormat="1"/>
    <row r="1143" s="18" customFormat="1"/>
    <row r="1144" s="18" customFormat="1"/>
    <row r="1145" s="18" customFormat="1"/>
    <row r="1146" s="18" customFormat="1"/>
    <row r="1147" s="18" customFormat="1"/>
    <row r="1148" s="18" customFormat="1"/>
    <row r="1149" s="18" customFormat="1"/>
    <row r="1150" s="18" customFormat="1"/>
    <row r="1151" s="18" customFormat="1"/>
    <row r="1152" s="18" customFormat="1"/>
    <row r="1153" s="18" customFormat="1"/>
    <row r="1154" s="18" customFormat="1"/>
    <row r="1155" s="18" customFormat="1"/>
    <row r="1156" s="18" customFormat="1"/>
    <row r="1157" s="18" customFormat="1"/>
    <row r="1158" s="18" customFormat="1"/>
    <row r="1159" s="18" customFormat="1"/>
    <row r="1160" s="18" customFormat="1"/>
    <row r="1161" s="18" customFormat="1"/>
    <row r="1162" s="18" customFormat="1"/>
    <row r="1163" s="18" customFormat="1"/>
    <row r="1164" s="18" customFormat="1"/>
    <row r="1165" s="18" customFormat="1"/>
    <row r="1166" s="18" customFormat="1"/>
    <row r="1167" s="18" customFormat="1"/>
    <row r="1168" s="18" customFormat="1"/>
    <row r="1169" s="18" customFormat="1"/>
    <row r="1170" s="18" customFormat="1"/>
    <row r="1171" s="18" customFormat="1"/>
    <row r="1172" s="18" customFormat="1"/>
    <row r="1173" s="18" customFormat="1"/>
    <row r="1174" s="18" customFormat="1"/>
    <row r="1175" s="18" customFormat="1"/>
    <row r="1176" s="18" customFormat="1"/>
    <row r="1177" s="18" customFormat="1"/>
    <row r="1178" s="18" customFormat="1"/>
    <row r="1179" s="18" customFormat="1"/>
    <row r="1180" s="18" customFormat="1"/>
    <row r="1181" s="18" customFormat="1"/>
    <row r="1182" s="18" customFormat="1"/>
    <row r="1183" s="18" customFormat="1"/>
    <row r="1184" s="18" customFormat="1"/>
    <row r="1185" s="18" customFormat="1"/>
    <row r="1186" s="18" customFormat="1"/>
    <row r="1187" s="18" customFormat="1"/>
    <row r="1188" s="18" customFormat="1"/>
    <row r="1189" s="18" customFormat="1"/>
    <row r="1190" s="18" customFormat="1"/>
    <row r="1191" s="18" customFormat="1"/>
    <row r="1192" s="18" customFormat="1"/>
    <row r="1193" s="18" customFormat="1"/>
    <row r="1194" s="18" customFormat="1"/>
    <row r="1195" s="18" customFormat="1"/>
    <row r="1196" s="18" customFormat="1"/>
    <row r="1197" s="18" customFormat="1"/>
    <row r="1198" s="18" customFormat="1"/>
    <row r="1199" s="18" customFormat="1"/>
    <row r="1200" s="18" customFormat="1"/>
    <row r="1201" s="18" customFormat="1"/>
    <row r="1202" s="18" customFormat="1"/>
    <row r="1203" s="18" customFormat="1"/>
    <row r="1204" s="18" customFormat="1"/>
    <row r="1205" s="18" customFormat="1"/>
    <row r="1206" s="18" customFormat="1"/>
    <row r="1207" s="18" customFormat="1"/>
    <row r="1208" s="18" customFormat="1"/>
    <row r="1209" s="18" customFormat="1"/>
    <row r="1210" s="18" customFormat="1"/>
    <row r="1211" s="18" customFormat="1"/>
    <row r="1212" s="18" customFormat="1"/>
    <row r="1213" s="18" customFormat="1"/>
    <row r="1214" s="18" customFormat="1"/>
    <row r="1215" s="18" customFormat="1"/>
    <row r="1216" s="18" customFormat="1"/>
    <row r="1217" s="18" customFormat="1"/>
    <row r="1218" s="18" customFormat="1"/>
    <row r="1219" s="18" customFormat="1"/>
    <row r="1220" s="18" customFormat="1"/>
    <row r="1221" s="18" customFormat="1"/>
    <row r="1222" s="18" customFormat="1"/>
    <row r="1223" s="18" customFormat="1"/>
    <row r="1224" s="18" customFormat="1"/>
    <row r="1225" s="18" customFormat="1"/>
    <row r="1226" s="18" customFormat="1"/>
    <row r="1227" s="18" customFormat="1"/>
    <row r="1228" s="18" customFormat="1"/>
    <row r="1229" s="18" customFormat="1"/>
    <row r="1230" s="18" customFormat="1"/>
    <row r="1231" s="18" customFormat="1"/>
    <row r="1232" s="18" customFormat="1"/>
    <row r="1233" s="18" customFormat="1"/>
    <row r="1234" s="18" customFormat="1"/>
    <row r="1235" s="18" customFormat="1"/>
    <row r="1236" s="18" customFormat="1"/>
    <row r="1237" s="18" customFormat="1"/>
    <row r="1238" s="18" customFormat="1"/>
    <row r="1239" s="18" customFormat="1"/>
    <row r="1240" s="18" customFormat="1"/>
    <row r="1241" s="18" customFormat="1"/>
    <row r="1242" s="18" customFormat="1"/>
    <row r="1243" s="18" customFormat="1"/>
    <row r="1244" s="18" customFormat="1"/>
    <row r="1245" s="18" customFormat="1"/>
    <row r="1246" s="18" customFormat="1"/>
    <row r="1247" s="18" customFormat="1"/>
    <row r="1248" s="18" customFormat="1"/>
    <row r="1249" s="18" customFormat="1"/>
    <row r="1250" s="18" customFormat="1"/>
    <row r="1251" s="18" customFormat="1"/>
    <row r="1252" s="18" customFormat="1"/>
    <row r="1253" s="18" customFormat="1"/>
    <row r="1254" s="18" customFormat="1"/>
    <row r="1255" s="18" customFormat="1"/>
    <row r="1256" s="18" customFormat="1"/>
  </sheetData>
  <sheetProtection algorithmName="SHA-512" hashValue="Js455fRvAIKLTjyxc2ND8tqzWyq8AJzn3dJVbauFhSGRvHrz7ZQ50W7FDLl48/vvZLTTbZ92px8vUX9hG9Tyqw==" saltValue="AD7ndXNj9G5Inp4q0x1ypQ==" spinCount="100000" sheet="1" selectLockedCells="1"/>
  <mergeCells count="8">
    <mergeCell ref="I3:J4"/>
    <mergeCell ref="A4:B4"/>
    <mergeCell ref="A1:V1"/>
    <mergeCell ref="A6:B6"/>
    <mergeCell ref="C4:G4"/>
    <mergeCell ref="C6:G6"/>
    <mergeCell ref="K4:L4"/>
    <mergeCell ref="J6:L6"/>
  </mergeCells>
  <pageMargins left="0.75" right="0.75" top="1" bottom="1" header="0.5" footer="0.5"/>
  <pageSetup paperSize="5" scale="52" orientation="landscape" r:id="rId1"/>
  <headerFooter alignWithMargins="0"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Input</vt:lpstr>
      <vt:lpstr>Input!Print_Area</vt:lpstr>
    </vt:vector>
  </TitlesOfParts>
  <Company>RI Housing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Berman</dc:creator>
  <cp:lastModifiedBy>Microsoft Office User</cp:lastModifiedBy>
  <cp:lastPrinted>2015-10-29T16:21:33Z</cp:lastPrinted>
  <dcterms:created xsi:type="dcterms:W3CDTF">2014-06-26T18:42:39Z</dcterms:created>
  <dcterms:modified xsi:type="dcterms:W3CDTF">2019-06-03T17:24:16Z</dcterms:modified>
</cp:coreProperties>
</file>